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NEW BALANCE" sheetId="1" r:id="rId1"/>
    <sheet name="PHOTO" sheetId="6" r:id="rId2"/>
    <sheet name="SIZE SCALE" sheetId="7" r:id="rId3"/>
  </sheets>
  <definedNames>
    <definedName name="_xlnm._FilterDatabase" localSheetId="0" hidden="1">'NEW BALANCE'!$B$3:$M$79</definedName>
    <definedName name="_xlnm._FilterDatabase" localSheetId="1" hidden="1">PHOTO!$A$1:$B$259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K2" i="1" l="1"/>
</calcChain>
</file>

<file path=xl/sharedStrings.xml><?xml version="1.0" encoding="utf-8"?>
<sst xmlns="http://schemas.openxmlformats.org/spreadsheetml/2006/main" count="981" uniqueCount="417">
  <si>
    <t>PHOTO</t>
  </si>
  <si>
    <t>REFERENCE</t>
  </si>
  <si>
    <t>ITEM</t>
  </si>
  <si>
    <t>ITEM-NAME</t>
  </si>
  <si>
    <t>GENDER</t>
  </si>
  <si>
    <t>WIDTH</t>
  </si>
  <si>
    <t>SIZE RUN</t>
  </si>
  <si>
    <t>DELIVERY</t>
  </si>
  <si>
    <t>RETAIL PRICE</t>
  </si>
  <si>
    <t>ORDER</t>
  </si>
  <si>
    <t>M2002REB</t>
  </si>
  <si>
    <t>MENS SNEAKERS</t>
  </si>
  <si>
    <t>D</t>
  </si>
  <si>
    <t>A</t>
  </si>
  <si>
    <t>M2002REC</t>
  </si>
  <si>
    <t>BB550MDA</t>
  </si>
  <si>
    <t>B</t>
  </si>
  <si>
    <t>BB550MDB</t>
  </si>
  <si>
    <t>BB550NCG</t>
  </si>
  <si>
    <t>BB550NCH</t>
  </si>
  <si>
    <t>BB550NCL</t>
  </si>
  <si>
    <t>BB550SWA</t>
  </si>
  <si>
    <t>BB550SWB</t>
  </si>
  <si>
    <t>BB550SWC</t>
  </si>
  <si>
    <t>BB550VNB</t>
  </si>
  <si>
    <t>BB550VTA</t>
  </si>
  <si>
    <t>BB550VTB</t>
  </si>
  <si>
    <t>BB550VTC</t>
  </si>
  <si>
    <t>BB550WEA</t>
  </si>
  <si>
    <t>WOMENS SNEAKERS</t>
  </si>
  <si>
    <t>M1906RV</t>
  </si>
  <si>
    <t>M2002RSB</t>
  </si>
  <si>
    <t>M2002RSC</t>
  </si>
  <si>
    <t>M2002RSD</t>
  </si>
  <si>
    <t>M5740VPB</t>
  </si>
  <si>
    <t>MS327CR</t>
  </si>
  <si>
    <t>MS327CZ</t>
  </si>
  <si>
    <t>MS327NF</t>
  </si>
  <si>
    <t>MS327NH</t>
  </si>
  <si>
    <t>MS327OB</t>
  </si>
  <si>
    <t>MS327OC</t>
  </si>
  <si>
    <t>MS327OD</t>
  </si>
  <si>
    <t>U327WCA</t>
  </si>
  <si>
    <t>UNISEX SNEAKERS</t>
  </si>
  <si>
    <t>Ready for delivery at the brand's warehouse</t>
  </si>
  <si>
    <t>U327WED</t>
  </si>
  <si>
    <t>BB550VNA</t>
  </si>
  <si>
    <t>BB550VND</t>
  </si>
  <si>
    <t>BB650RBR</t>
  </si>
  <si>
    <t>BB650RCE</t>
  </si>
  <si>
    <t>CM997HHA</t>
  </si>
  <si>
    <t>CM997HHB</t>
  </si>
  <si>
    <t>CM997HHD</t>
  </si>
  <si>
    <t>CM997HHF</t>
  </si>
  <si>
    <t>CM997HVB</t>
  </si>
  <si>
    <t>CM997HVD</t>
  </si>
  <si>
    <t>CM997HVI</t>
  </si>
  <si>
    <t>CM997HVL</t>
  </si>
  <si>
    <t>CT302DA</t>
  </si>
  <si>
    <t>CT302DB</t>
  </si>
  <si>
    <t>CT302LE-D-B</t>
  </si>
  <si>
    <t>CT302LE</t>
  </si>
  <si>
    <t>CT302LF</t>
  </si>
  <si>
    <t>CT302LG</t>
  </si>
  <si>
    <t>CT302LH</t>
  </si>
  <si>
    <t>CT302OE</t>
  </si>
  <si>
    <t>CT302OF</t>
  </si>
  <si>
    <t>CT302OG</t>
  </si>
  <si>
    <t>CT302RE</t>
  </si>
  <si>
    <t>CT302RF</t>
  </si>
  <si>
    <t>CT302RH-D-B</t>
  </si>
  <si>
    <t>CT302RH</t>
  </si>
  <si>
    <t>CT302SD</t>
  </si>
  <si>
    <t>CT574FBT</t>
  </si>
  <si>
    <t>CT574GYT</t>
  </si>
  <si>
    <t>CT574NGT</t>
  </si>
  <si>
    <t>CT574NYT</t>
  </si>
  <si>
    <t>CT574PVN</t>
  </si>
  <si>
    <t>CT574PVW</t>
  </si>
  <si>
    <t>CT574TBT</t>
  </si>
  <si>
    <t>CT574WSJ</t>
  </si>
  <si>
    <t>CW997HGF-B-B</t>
  </si>
  <si>
    <t>CW997HGF</t>
  </si>
  <si>
    <t>CW997HGI</t>
  </si>
  <si>
    <t>CW997HGL</t>
  </si>
  <si>
    <t>CW997HWB-B-B</t>
  </si>
  <si>
    <t>CW997HWB</t>
  </si>
  <si>
    <t>CW997HWC</t>
  </si>
  <si>
    <t>GM500VR1-D-B</t>
  </si>
  <si>
    <t>GM500VR1</t>
  </si>
  <si>
    <t>GM500VS1-D-B</t>
  </si>
  <si>
    <t>GM500VS1</t>
  </si>
  <si>
    <t>GM500VT1-D-B</t>
  </si>
  <si>
    <t>GM500VT1</t>
  </si>
  <si>
    <t>GW500AB2-B-B</t>
  </si>
  <si>
    <t>GW500AB2</t>
  </si>
  <si>
    <t>GW500AC2-B-B</t>
  </si>
  <si>
    <t>GW500AC2</t>
  </si>
  <si>
    <t>GW500AD2-B-B</t>
  </si>
  <si>
    <t>GW500AD2</t>
  </si>
  <si>
    <t>GW500CD2-B-B</t>
  </si>
  <si>
    <t>GW500CD2</t>
  </si>
  <si>
    <t>GW500CE2-B-B</t>
  </si>
  <si>
    <t>GW500CE2</t>
  </si>
  <si>
    <t>GW500CF2-B-B</t>
  </si>
  <si>
    <t>GW500CF2</t>
  </si>
  <si>
    <t>GW500CI2-B-A</t>
  </si>
  <si>
    <t>GW500CI2</t>
  </si>
  <si>
    <t>GW500CR1-B-B</t>
  </si>
  <si>
    <t>GW500CR1</t>
  </si>
  <si>
    <t>GW500CS1-B-B</t>
  </si>
  <si>
    <t>GW500CS1</t>
  </si>
  <si>
    <t>M5740CCC</t>
  </si>
  <si>
    <t>M5740HCF</t>
  </si>
  <si>
    <t>M5740SNA</t>
  </si>
  <si>
    <t>M5740SNB</t>
  </si>
  <si>
    <t>M5740SND</t>
  </si>
  <si>
    <t>M5740VPC</t>
  </si>
  <si>
    <t>M5740VPD</t>
  </si>
  <si>
    <t>ML574D2B</t>
  </si>
  <si>
    <t>ML574D2E</t>
  </si>
  <si>
    <t>ML574D2G</t>
  </si>
  <si>
    <t>ML574D2L</t>
  </si>
  <si>
    <t>ML574D2Z</t>
  </si>
  <si>
    <t>ML574DD2</t>
  </si>
  <si>
    <t>ML574DI2</t>
  </si>
  <si>
    <t>ML574DO2</t>
  </si>
  <si>
    <t>ML574EVB</t>
  </si>
  <si>
    <t>ML574EVG</t>
  </si>
  <si>
    <t>ML574EVM</t>
  </si>
  <si>
    <t>ML574EVN</t>
  </si>
  <si>
    <t>ML574EVW</t>
  </si>
  <si>
    <t>MS327CP</t>
  </si>
  <si>
    <t>MS327CQ</t>
  </si>
  <si>
    <t>MS327CU</t>
  </si>
  <si>
    <t>MS327DA</t>
  </si>
  <si>
    <t>MS327DC</t>
  </si>
  <si>
    <t>MS327DD</t>
  </si>
  <si>
    <t>MS327DE</t>
  </si>
  <si>
    <t>MS327NG</t>
  </si>
  <si>
    <t>MS327NI</t>
  </si>
  <si>
    <t>MS327OA</t>
  </si>
  <si>
    <t>U327EA</t>
  </si>
  <si>
    <t>U327EB</t>
  </si>
  <si>
    <t>U327EC</t>
  </si>
  <si>
    <t>U327EE</t>
  </si>
  <si>
    <t>U327UMD</t>
  </si>
  <si>
    <t>U327USA</t>
  </si>
  <si>
    <t>U327USB</t>
  </si>
  <si>
    <t>U327USD</t>
  </si>
  <si>
    <t>U327WEA</t>
  </si>
  <si>
    <t>U327WEB</t>
  </si>
  <si>
    <t>U327WEC</t>
  </si>
  <si>
    <t>U327WEG</t>
  </si>
  <si>
    <t>U327WEH-D-B</t>
  </si>
  <si>
    <t>U327WEH</t>
  </si>
  <si>
    <t>U574AW2</t>
  </si>
  <si>
    <t>U574BU2</t>
  </si>
  <si>
    <t>U574EW2</t>
  </si>
  <si>
    <t>U574GT2</t>
  </si>
  <si>
    <t>U574GY2</t>
  </si>
  <si>
    <t>U574K2</t>
  </si>
  <si>
    <t>U574KN2</t>
  </si>
  <si>
    <t>U574LGBN</t>
  </si>
  <si>
    <t>U574LGG2</t>
  </si>
  <si>
    <t>U574LGGL</t>
  </si>
  <si>
    <t>U574LGNW</t>
  </si>
  <si>
    <t>U574LL2</t>
  </si>
  <si>
    <t>U574MU2</t>
  </si>
  <si>
    <t>U574N2</t>
  </si>
  <si>
    <t>U574NG2</t>
  </si>
  <si>
    <t>U574OB2</t>
  </si>
  <si>
    <t>U574OF2</t>
  </si>
  <si>
    <t>U574OW2</t>
  </si>
  <si>
    <t>U574OY2</t>
  </si>
  <si>
    <t>U574PO2</t>
  </si>
  <si>
    <t>U574QE2</t>
  </si>
  <si>
    <t>U574RG2</t>
  </si>
  <si>
    <t>U574RI2</t>
  </si>
  <si>
    <t>U574RW2</t>
  </si>
  <si>
    <t>U574SL2</t>
  </si>
  <si>
    <t>U574TG2</t>
  </si>
  <si>
    <t>U574UG2</t>
  </si>
  <si>
    <t>U574UI2</t>
  </si>
  <si>
    <t>U574UL2</t>
  </si>
  <si>
    <t>U574UY2</t>
  </si>
  <si>
    <t>U574VN2</t>
  </si>
  <si>
    <t>U574VV2</t>
  </si>
  <si>
    <t>U574VX2</t>
  </si>
  <si>
    <t>U574WO2</t>
  </si>
  <si>
    <t>U574WQ2</t>
  </si>
  <si>
    <t>U574XR2</t>
  </si>
  <si>
    <t>U574YK2</t>
  </si>
  <si>
    <t>U574YR2</t>
  </si>
  <si>
    <t>U574Z2</t>
  </si>
  <si>
    <t>U574ZN2</t>
  </si>
  <si>
    <t>WL574NC</t>
  </si>
  <si>
    <t>WL574PA</t>
  </si>
  <si>
    <t>WL574PB</t>
  </si>
  <si>
    <t>WL574PC</t>
  </si>
  <si>
    <t>WL574QC</t>
  </si>
  <si>
    <t>T</t>
  </si>
  <si>
    <t>WL574QD</t>
  </si>
  <si>
    <t>WL574RA</t>
  </si>
  <si>
    <t>WL574RB</t>
  </si>
  <si>
    <t>WS327AL</t>
  </si>
  <si>
    <t>WS327AM</t>
  </si>
  <si>
    <t>WS327CG</t>
  </si>
  <si>
    <t>WS327CH</t>
  </si>
  <si>
    <t>WS327PH</t>
  </si>
  <si>
    <t>WS327PI</t>
  </si>
  <si>
    <t>WS327SL</t>
  </si>
  <si>
    <t>WS327TA</t>
  </si>
  <si>
    <t>WS327TB</t>
  </si>
  <si>
    <t>WS327VF</t>
  </si>
  <si>
    <t>WS327VG</t>
  </si>
  <si>
    <t>WS327VH</t>
  </si>
  <si>
    <t>U574UP2</t>
  </si>
  <si>
    <t>WL574RC</t>
  </si>
  <si>
    <t>WS327AN</t>
  </si>
  <si>
    <t>NEW BALANCE</t>
  </si>
  <si>
    <t>MEN'S</t>
  </si>
  <si>
    <t>SIZE US</t>
  </si>
  <si>
    <t xml:space="preserve">B </t>
  </si>
  <si>
    <t>2E</t>
  </si>
  <si>
    <t>CC</t>
  </si>
  <si>
    <t>PV</t>
  </si>
  <si>
    <t>MEN'S SOCCER SHOES</t>
  </si>
  <si>
    <t>SIZE</t>
  </si>
  <si>
    <t>WOMEN'S</t>
  </si>
  <si>
    <t>UNISEX</t>
  </si>
  <si>
    <t>GRADE SCHOOL (G)</t>
  </si>
  <si>
    <t>CM</t>
  </si>
  <si>
    <t>PRE- SCHOOL (P)</t>
  </si>
  <si>
    <t>INFANT (I)</t>
  </si>
  <si>
    <t>KIDS SOCCER SHOES</t>
  </si>
  <si>
    <t>Pre-school</t>
  </si>
  <si>
    <t>Grade-school</t>
  </si>
  <si>
    <t>200003 165</t>
  </si>
  <si>
    <t>PO</t>
  </si>
  <si>
    <t>EM</t>
  </si>
  <si>
    <t>M1906RW</t>
  </si>
  <si>
    <t>M1906RX</t>
  </si>
  <si>
    <t>U9060AAA</t>
  </si>
  <si>
    <t>U9060AAB</t>
  </si>
  <si>
    <t>U9060ECA</t>
  </si>
  <si>
    <t>U9060ECB</t>
  </si>
  <si>
    <t>U9060FNA</t>
  </si>
  <si>
    <t>U9060FNB</t>
  </si>
  <si>
    <t>U9060GRY</t>
  </si>
  <si>
    <t>U9060VRA</t>
  </si>
  <si>
    <t>U9060VRB</t>
  </si>
  <si>
    <t>UXC72CD</t>
  </si>
  <si>
    <t>XC72</t>
  </si>
  <si>
    <t>UXC72MD</t>
  </si>
  <si>
    <t>UXC72ME</t>
  </si>
  <si>
    <t>UXC72PF</t>
  </si>
  <si>
    <t>UXC72QG</t>
  </si>
  <si>
    <t>UXC72QJ</t>
  </si>
  <si>
    <t>UXC72QK</t>
  </si>
  <si>
    <t>UXC72CD-D-T</t>
  </si>
  <si>
    <t>UXC72MD-D-T</t>
  </si>
  <si>
    <t>UXC72ME-D-T</t>
  </si>
  <si>
    <t>SEASON</t>
  </si>
  <si>
    <t>SS23</t>
  </si>
  <si>
    <t>M1906RV-D-T</t>
  </si>
  <si>
    <t>M1906RW-D-T</t>
  </si>
  <si>
    <t>M1906RX-D-T</t>
  </si>
  <si>
    <t>100048 99</t>
  </si>
  <si>
    <t>200005 128</t>
  </si>
  <si>
    <t>FW23</t>
  </si>
  <si>
    <t>M680BN7-D-B</t>
  </si>
  <si>
    <t>M680KN7-D-B</t>
  </si>
  <si>
    <t>MARISCM4-D-B</t>
  </si>
  <si>
    <t>ME430LG3-D-B</t>
  </si>
  <si>
    <t>WE430LH3-B-B</t>
  </si>
  <si>
    <t>SUF200A2-D-A</t>
  </si>
  <si>
    <t>SUF200G2-D-B</t>
  </si>
  <si>
    <t>SUF200K2-D-B</t>
  </si>
  <si>
    <t>SUF200N2-D-B</t>
  </si>
  <si>
    <t>SUF200P2-D-A</t>
  </si>
  <si>
    <t>SUF50BK1-D-A</t>
  </si>
  <si>
    <t>SUF50TR1-D-A</t>
  </si>
  <si>
    <t>SUF50UG1-D-A</t>
  </si>
  <si>
    <t>SUF50WK1-D-A</t>
  </si>
  <si>
    <t>BB550PRA-D-B</t>
  </si>
  <si>
    <t>BB550STG-D-B</t>
  </si>
  <si>
    <t>CT574BNH-D-B</t>
  </si>
  <si>
    <t>CT574WNH-D-B</t>
  </si>
  <si>
    <t>M5740ESC-D-B</t>
  </si>
  <si>
    <t>W5740ENG-B-B</t>
  </si>
  <si>
    <t>W5740ENH-B-B</t>
  </si>
  <si>
    <t>WS327OS-B-B</t>
  </si>
  <si>
    <t>MS237ST-D-B</t>
  </si>
  <si>
    <t>MS237SM-D-B</t>
  </si>
  <si>
    <t>MS237TR-D-B</t>
  </si>
  <si>
    <t>MS237TG-D-B</t>
  </si>
  <si>
    <t>M2002RSF-D-A</t>
  </si>
  <si>
    <t>M2002RSG-D-A</t>
  </si>
  <si>
    <t>M2002RSG-D-T</t>
  </si>
  <si>
    <t>M2002RDN-D-A</t>
  </si>
  <si>
    <t>M2002RDN-D-T</t>
  </si>
  <si>
    <t>M2002RDP-D-A</t>
  </si>
  <si>
    <t>M2002RDP-D-T</t>
  </si>
  <si>
    <t>M2002RDQ-D-A</t>
  </si>
  <si>
    <t>M1906DF-D-T</t>
  </si>
  <si>
    <t>BB550WCB-D-T</t>
  </si>
  <si>
    <t>BB550STG-D-T</t>
  </si>
  <si>
    <t>U327WPC-D-T</t>
  </si>
  <si>
    <t>U327WPC-D-WA</t>
  </si>
  <si>
    <t>WS327OS-B-T</t>
  </si>
  <si>
    <t>WS327OU-B-EM</t>
  </si>
  <si>
    <t>M680BN7</t>
  </si>
  <si>
    <t>M680KN7</t>
  </si>
  <si>
    <t>W680GN7</t>
  </si>
  <si>
    <t>W680PN7</t>
  </si>
  <si>
    <t>MARISCM4</t>
  </si>
  <si>
    <t>MARISCP4</t>
  </si>
  <si>
    <t>WARISCM4</t>
  </si>
  <si>
    <t>WARISCS4</t>
  </si>
  <si>
    <t>ME430LG3</t>
  </si>
  <si>
    <t>WE430LH3</t>
  </si>
  <si>
    <t>SUF200A2</t>
  </si>
  <si>
    <t>SUF200G2</t>
  </si>
  <si>
    <t>SUF200K2</t>
  </si>
  <si>
    <t>SUF200N2</t>
  </si>
  <si>
    <t>SUF200P2</t>
  </si>
  <si>
    <t>SUF50BK1</t>
  </si>
  <si>
    <t>SUF50TR1</t>
  </si>
  <si>
    <t>SUF50UG1</t>
  </si>
  <si>
    <t>SUF50VP1</t>
  </si>
  <si>
    <t>SUF50WK1</t>
  </si>
  <si>
    <t>BB550PRA</t>
  </si>
  <si>
    <t>BB550STG</t>
  </si>
  <si>
    <t>CT574BNH</t>
  </si>
  <si>
    <t>CT574WNH</t>
  </si>
  <si>
    <t>M5740ESC</t>
  </si>
  <si>
    <t>W5740ENG</t>
  </si>
  <si>
    <t>W5740ENH</t>
  </si>
  <si>
    <t>WS327OS</t>
  </si>
  <si>
    <t>MS237CT</t>
  </si>
  <si>
    <t>MS237ST</t>
  </si>
  <si>
    <t>MS237SM</t>
  </si>
  <si>
    <t>MS237TR</t>
  </si>
  <si>
    <t>MS237TG</t>
  </si>
  <si>
    <t>WS237ST</t>
  </si>
  <si>
    <t>M2002RSF</t>
  </si>
  <si>
    <t>M2002RSG</t>
  </si>
  <si>
    <t>M2002RDN</t>
  </si>
  <si>
    <t>M2002RDO</t>
  </si>
  <si>
    <t>M2002RDP</t>
  </si>
  <si>
    <t>M2002RDQ</t>
  </si>
  <si>
    <t>M1906DE</t>
  </si>
  <si>
    <t>M1906DF</t>
  </si>
  <si>
    <t>M1906RCH</t>
  </si>
  <si>
    <t>BB550PWD</t>
  </si>
  <si>
    <t>BB550PWG</t>
  </si>
  <si>
    <t>BB550WCB</t>
  </si>
  <si>
    <t>U9060SG</t>
  </si>
  <si>
    <t>U9060IB</t>
  </si>
  <si>
    <t>U9060GM</t>
  </si>
  <si>
    <t>U9060PH</t>
  </si>
  <si>
    <t>U327WPC</t>
  </si>
  <si>
    <t>WS327OU</t>
  </si>
  <si>
    <t>MEN´S</t>
  </si>
  <si>
    <t>WOMEN´S</t>
  </si>
  <si>
    <t>WA</t>
  </si>
  <si>
    <t>200v2</t>
  </si>
  <si>
    <t>SUF50</t>
  </si>
  <si>
    <t>ARIS</t>
  </si>
  <si>
    <t>QTY</t>
  </si>
  <si>
    <t>Men's Width</t>
  </si>
  <si>
    <t>2A</t>
  </si>
  <si>
    <t>4E</t>
  </si>
  <si>
    <t>6E</t>
  </si>
  <si>
    <t>X-Narrow</t>
  </si>
  <si>
    <t>Narrow</t>
  </si>
  <si>
    <t>Standard</t>
  </si>
  <si>
    <t>Wide</t>
  </si>
  <si>
    <t>X-Wide</t>
  </si>
  <si>
    <t>XX-Wide</t>
  </si>
  <si>
    <t>Women's Width</t>
  </si>
  <si>
    <t>4A</t>
  </si>
  <si>
    <t>Kid's Width</t>
  </si>
  <si>
    <t>M</t>
  </si>
  <si>
    <t>W</t>
  </si>
  <si>
    <t>XW</t>
  </si>
  <si>
    <t>UXC72RI</t>
  </si>
  <si>
    <t>UXC72RL</t>
  </si>
  <si>
    <t>UXC72RN</t>
  </si>
  <si>
    <t>300006 180 1</t>
  </si>
  <si>
    <t>300006 180 2</t>
  </si>
  <si>
    <t>ETA 9.15.2023</t>
  </si>
  <si>
    <t>ETA 9.20.2023</t>
  </si>
  <si>
    <t>ETA 11.14.2023</t>
  </si>
  <si>
    <t>ETA 11.19.2023</t>
  </si>
  <si>
    <t>ETA 11.4.2023</t>
  </si>
  <si>
    <t>ETA 11.18.2023</t>
  </si>
  <si>
    <t>ETA 9.28.2023</t>
  </si>
  <si>
    <t>ETA 10.11.2023</t>
  </si>
  <si>
    <t>BB550MDB-D-T</t>
  </si>
  <si>
    <t>BB550NCH-D-T</t>
  </si>
  <si>
    <t>BB550VTB-D-T</t>
  </si>
  <si>
    <t>M2002RSC-D-T</t>
  </si>
  <si>
    <t>M5740SNB-D-T</t>
  </si>
  <si>
    <t>M5740VPC-D-T</t>
  </si>
  <si>
    <t>UXC72PF-D-T</t>
  </si>
  <si>
    <t>UXC72QG-D-T</t>
  </si>
  <si>
    <t>UXC72QK-D-T</t>
  </si>
  <si>
    <t>UXC72RI-D-T</t>
  </si>
  <si>
    <t>300006 180</t>
  </si>
  <si>
    <t>Mens</t>
  </si>
  <si>
    <t>UXC72MD-D-A</t>
  </si>
  <si>
    <t>WV</t>
  </si>
  <si>
    <t>CN</t>
  </si>
  <si>
    <t>TN</t>
  </si>
  <si>
    <t>Se pidieron las de BROA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</si>
</sst>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_-;\-* #,##0.00_-;_-* &quot;-&quot;??_-;_-@_-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 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1"/>
      <color rgb="FFF2F2F2"/>
      <name val="Euphemia"/>
      <family val="2"/>
    </font>
    <font>
      <b/>
      <sz val="14"/>
      <color rgb="FFF2F2F2"/>
      <name val="Euphemia"/>
      <family val="2"/>
    </font>
    <font>
      <b/>
      <sz val="14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2183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0" xfId="2" applyFont="1"/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/>
    <xf numFmtId="0" fontId="10" fillId="0" borderId="29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9" xfId="2" applyFont="1" applyBorder="1"/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16" xfId="2" applyFont="1" applyBorder="1"/>
    <xf numFmtId="0" fontId="10" fillId="0" borderId="19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8" xfId="2" applyFont="1" applyBorder="1"/>
    <xf numFmtId="0" fontId="10" fillId="0" borderId="1" xfId="2" applyFont="1" applyBorder="1"/>
    <xf numFmtId="0" fontId="9" fillId="0" borderId="0" xfId="2" applyFont="1" applyAlignment="1">
      <alignment horizontal="left"/>
    </xf>
    <xf numFmtId="0" fontId="10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22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5" fontId="11" fillId="0" borderId="21" xfId="3" applyFont="1" applyBorder="1" applyAlignment="1">
      <alignment horizontal="center"/>
    </xf>
    <xf numFmtId="165" fontId="11" fillId="0" borderId="22" xfId="3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0" xfId="2" applyFont="1"/>
    <xf numFmtId="0" fontId="10" fillId="0" borderId="32" xfId="2" applyFont="1" applyBorder="1" applyAlignment="1">
      <alignment horizontal="center"/>
    </xf>
    <xf numFmtId="0" fontId="10" fillId="0" borderId="33" xfId="2" applyFont="1" applyBorder="1" applyAlignment="1">
      <alignment horizontal="center"/>
    </xf>
    <xf numFmtId="0" fontId="10" fillId="0" borderId="34" xfId="2" applyFont="1" applyBorder="1" applyAlignment="1">
      <alignment horizontal="center"/>
    </xf>
    <xf numFmtId="0" fontId="10" fillId="0" borderId="35" xfId="2" applyFont="1" applyBorder="1" applyAlignment="1">
      <alignment horizontal="center"/>
    </xf>
    <xf numFmtId="0" fontId="10" fillId="0" borderId="36" xfId="2" applyFont="1" applyBorder="1" applyAlignment="1">
      <alignment horizontal="center"/>
    </xf>
    <xf numFmtId="0" fontId="10" fillId="0" borderId="37" xfId="2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2" applyFont="1" applyAlignment="1">
      <alignment horizont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</cellXfs>
  <cellStyles count="5">
    <cellStyle name="Currency" xfId="1" builtinId="4"/>
    <cellStyle name="Millares 2" xfId="3"/>
    <cellStyle name="Moneda 2" xfId="4"/>
    <cellStyle name="Normal" xfId="0" builtinId="0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png"/><Relationship Id="rId226" Type="http://schemas.openxmlformats.org/officeDocument/2006/relationships/image" Target="../media/image227.png"/><Relationship Id="rId247" Type="http://schemas.openxmlformats.org/officeDocument/2006/relationships/image" Target="../media/image248.pn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e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81" Type="http://schemas.openxmlformats.org/officeDocument/2006/relationships/image" Target="../media/image182.jpeg"/><Relationship Id="rId216" Type="http://schemas.openxmlformats.org/officeDocument/2006/relationships/image" Target="../media/image217.png"/><Relationship Id="rId237" Type="http://schemas.openxmlformats.org/officeDocument/2006/relationships/image" Target="../media/image238.png"/><Relationship Id="rId258" Type="http://schemas.openxmlformats.org/officeDocument/2006/relationships/image" Target="../media/image259.jpeg"/><Relationship Id="rId22" Type="http://schemas.openxmlformats.org/officeDocument/2006/relationships/image" Target="../media/image23.jpeg"/><Relationship Id="rId43" Type="http://schemas.openxmlformats.org/officeDocument/2006/relationships/image" Target="../media/image44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139" Type="http://schemas.openxmlformats.org/officeDocument/2006/relationships/image" Target="../media/image140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71" Type="http://schemas.openxmlformats.org/officeDocument/2006/relationships/image" Target="../media/image172.jpeg"/><Relationship Id="rId192" Type="http://schemas.openxmlformats.org/officeDocument/2006/relationships/image" Target="../media/image193.jpeg"/><Relationship Id="rId206" Type="http://schemas.openxmlformats.org/officeDocument/2006/relationships/image" Target="../media/image207.png"/><Relationship Id="rId227" Type="http://schemas.openxmlformats.org/officeDocument/2006/relationships/image" Target="../media/image228.png"/><Relationship Id="rId248" Type="http://schemas.openxmlformats.org/officeDocument/2006/relationships/image" Target="../media/image249.png"/><Relationship Id="rId12" Type="http://schemas.openxmlformats.org/officeDocument/2006/relationships/image" Target="../media/image13.jpeg"/><Relationship Id="rId33" Type="http://schemas.openxmlformats.org/officeDocument/2006/relationships/image" Target="../media/image34.jpeg"/><Relationship Id="rId108" Type="http://schemas.openxmlformats.org/officeDocument/2006/relationships/image" Target="../media/image109.jpe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61" Type="http://schemas.openxmlformats.org/officeDocument/2006/relationships/image" Target="../media/image162.jpeg"/><Relationship Id="rId166" Type="http://schemas.openxmlformats.org/officeDocument/2006/relationships/image" Target="../media/image167.jpeg"/><Relationship Id="rId182" Type="http://schemas.openxmlformats.org/officeDocument/2006/relationships/image" Target="../media/image183.jpeg"/><Relationship Id="rId187" Type="http://schemas.openxmlformats.org/officeDocument/2006/relationships/image" Target="../media/image188.jpeg"/><Relationship Id="rId217" Type="http://schemas.openxmlformats.org/officeDocument/2006/relationships/image" Target="../media/image218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212" Type="http://schemas.openxmlformats.org/officeDocument/2006/relationships/image" Target="../media/image213.png"/><Relationship Id="rId233" Type="http://schemas.openxmlformats.org/officeDocument/2006/relationships/image" Target="../media/image234.png"/><Relationship Id="rId238" Type="http://schemas.openxmlformats.org/officeDocument/2006/relationships/image" Target="../media/image239.png"/><Relationship Id="rId254" Type="http://schemas.openxmlformats.org/officeDocument/2006/relationships/image" Target="../media/image255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56" Type="http://schemas.openxmlformats.org/officeDocument/2006/relationships/image" Target="../media/image157.jpe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172" Type="http://schemas.openxmlformats.org/officeDocument/2006/relationships/image" Target="../media/image173.jpeg"/><Relationship Id="rId193" Type="http://schemas.openxmlformats.org/officeDocument/2006/relationships/image" Target="../media/image194.jpeg"/><Relationship Id="rId202" Type="http://schemas.openxmlformats.org/officeDocument/2006/relationships/image" Target="../media/image203.jpeg"/><Relationship Id="rId207" Type="http://schemas.openxmlformats.org/officeDocument/2006/relationships/image" Target="../media/image208.png"/><Relationship Id="rId223" Type="http://schemas.openxmlformats.org/officeDocument/2006/relationships/image" Target="../media/image224.png"/><Relationship Id="rId228" Type="http://schemas.openxmlformats.org/officeDocument/2006/relationships/image" Target="../media/image229.png"/><Relationship Id="rId244" Type="http://schemas.openxmlformats.org/officeDocument/2006/relationships/image" Target="../media/image245.png"/><Relationship Id="rId249" Type="http://schemas.openxmlformats.org/officeDocument/2006/relationships/image" Target="../media/image250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188" Type="http://schemas.openxmlformats.org/officeDocument/2006/relationships/image" Target="../media/image189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jpeg"/><Relationship Id="rId183" Type="http://schemas.openxmlformats.org/officeDocument/2006/relationships/image" Target="../media/image184.jpeg"/><Relationship Id="rId213" Type="http://schemas.openxmlformats.org/officeDocument/2006/relationships/image" Target="../media/image214.png"/><Relationship Id="rId218" Type="http://schemas.openxmlformats.org/officeDocument/2006/relationships/image" Target="../media/image219.png"/><Relationship Id="rId234" Type="http://schemas.openxmlformats.org/officeDocument/2006/relationships/image" Target="../media/image235.png"/><Relationship Id="rId239" Type="http://schemas.openxmlformats.org/officeDocument/2006/relationships/image" Target="../media/image240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0" Type="http://schemas.openxmlformats.org/officeDocument/2006/relationships/image" Target="../media/image251.png"/><Relationship Id="rId255" Type="http://schemas.openxmlformats.org/officeDocument/2006/relationships/image" Target="../media/image256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178" Type="http://schemas.openxmlformats.org/officeDocument/2006/relationships/image" Target="../media/image179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jpeg"/><Relationship Id="rId194" Type="http://schemas.openxmlformats.org/officeDocument/2006/relationships/image" Target="../media/image195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png"/><Relationship Id="rId208" Type="http://schemas.openxmlformats.org/officeDocument/2006/relationships/image" Target="../media/image209.png"/><Relationship Id="rId229" Type="http://schemas.openxmlformats.org/officeDocument/2006/relationships/image" Target="../media/image230.png"/><Relationship Id="rId19" Type="http://schemas.openxmlformats.org/officeDocument/2006/relationships/image" Target="../media/image20.jpeg"/><Relationship Id="rId224" Type="http://schemas.openxmlformats.org/officeDocument/2006/relationships/image" Target="../media/image225.png"/><Relationship Id="rId240" Type="http://schemas.openxmlformats.org/officeDocument/2006/relationships/image" Target="../media/image241.png"/><Relationship Id="rId245" Type="http://schemas.openxmlformats.org/officeDocument/2006/relationships/image" Target="../media/image246.pn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184" Type="http://schemas.openxmlformats.org/officeDocument/2006/relationships/image" Target="../media/image185.jpeg"/><Relationship Id="rId189" Type="http://schemas.openxmlformats.org/officeDocument/2006/relationships/image" Target="../media/image190.jpeg"/><Relationship Id="rId219" Type="http://schemas.openxmlformats.org/officeDocument/2006/relationships/image" Target="../media/image220.png"/><Relationship Id="rId3" Type="http://schemas.openxmlformats.org/officeDocument/2006/relationships/image" Target="../media/image4.jpeg"/><Relationship Id="rId214" Type="http://schemas.openxmlformats.org/officeDocument/2006/relationships/image" Target="../media/image215.png"/><Relationship Id="rId230" Type="http://schemas.openxmlformats.org/officeDocument/2006/relationships/image" Target="../media/image231.jpeg"/><Relationship Id="rId235" Type="http://schemas.openxmlformats.org/officeDocument/2006/relationships/image" Target="../media/image236.png"/><Relationship Id="rId251" Type="http://schemas.openxmlformats.org/officeDocument/2006/relationships/image" Target="../media/image252.png"/><Relationship Id="rId256" Type="http://schemas.openxmlformats.org/officeDocument/2006/relationships/image" Target="../media/image257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74" Type="http://schemas.openxmlformats.org/officeDocument/2006/relationships/image" Target="../media/image175.jpeg"/><Relationship Id="rId179" Type="http://schemas.openxmlformats.org/officeDocument/2006/relationships/image" Target="../media/image180.jpeg"/><Relationship Id="rId195" Type="http://schemas.openxmlformats.org/officeDocument/2006/relationships/image" Target="../media/image196.jpeg"/><Relationship Id="rId209" Type="http://schemas.openxmlformats.org/officeDocument/2006/relationships/image" Target="../media/image210.png"/><Relationship Id="rId190" Type="http://schemas.openxmlformats.org/officeDocument/2006/relationships/image" Target="../media/image191.jpeg"/><Relationship Id="rId204" Type="http://schemas.openxmlformats.org/officeDocument/2006/relationships/image" Target="../media/image205.png"/><Relationship Id="rId220" Type="http://schemas.openxmlformats.org/officeDocument/2006/relationships/image" Target="../media/image221.png"/><Relationship Id="rId225" Type="http://schemas.openxmlformats.org/officeDocument/2006/relationships/image" Target="../media/image226.png"/><Relationship Id="rId241" Type="http://schemas.openxmlformats.org/officeDocument/2006/relationships/image" Target="../media/image242.png"/><Relationship Id="rId246" Type="http://schemas.openxmlformats.org/officeDocument/2006/relationships/image" Target="../media/image247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jpeg"/><Relationship Id="rId169" Type="http://schemas.openxmlformats.org/officeDocument/2006/relationships/image" Target="../media/image170.jpeg"/><Relationship Id="rId185" Type="http://schemas.openxmlformats.org/officeDocument/2006/relationships/image" Target="../media/image18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80" Type="http://schemas.openxmlformats.org/officeDocument/2006/relationships/image" Target="../media/image181.jpeg"/><Relationship Id="rId210" Type="http://schemas.openxmlformats.org/officeDocument/2006/relationships/image" Target="../media/image211.png"/><Relationship Id="rId215" Type="http://schemas.openxmlformats.org/officeDocument/2006/relationships/image" Target="../media/image216.png"/><Relationship Id="rId236" Type="http://schemas.openxmlformats.org/officeDocument/2006/relationships/image" Target="../media/image237.png"/><Relationship Id="rId257" Type="http://schemas.openxmlformats.org/officeDocument/2006/relationships/image" Target="../media/image258.jpeg"/><Relationship Id="rId26" Type="http://schemas.openxmlformats.org/officeDocument/2006/relationships/image" Target="../media/image27.jpeg"/><Relationship Id="rId231" Type="http://schemas.openxmlformats.org/officeDocument/2006/relationships/image" Target="../media/image232.png"/><Relationship Id="rId252" Type="http://schemas.openxmlformats.org/officeDocument/2006/relationships/image" Target="../media/image253.pn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Relationship Id="rId16" Type="http://schemas.openxmlformats.org/officeDocument/2006/relationships/image" Target="../media/image17.jpeg"/><Relationship Id="rId221" Type="http://schemas.openxmlformats.org/officeDocument/2006/relationships/image" Target="../media/image222.png"/><Relationship Id="rId242" Type="http://schemas.openxmlformats.org/officeDocument/2006/relationships/image" Target="../media/image243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44" Type="http://schemas.openxmlformats.org/officeDocument/2006/relationships/image" Target="../media/image145.jpeg"/><Relationship Id="rId90" Type="http://schemas.openxmlformats.org/officeDocument/2006/relationships/image" Target="../media/image91.jpeg"/><Relationship Id="rId165" Type="http://schemas.openxmlformats.org/officeDocument/2006/relationships/image" Target="../media/image166.jpeg"/><Relationship Id="rId186" Type="http://schemas.openxmlformats.org/officeDocument/2006/relationships/image" Target="../media/image187.jpeg"/><Relationship Id="rId211" Type="http://schemas.openxmlformats.org/officeDocument/2006/relationships/image" Target="../media/image212.png"/><Relationship Id="rId232" Type="http://schemas.openxmlformats.org/officeDocument/2006/relationships/image" Target="../media/image233.png"/><Relationship Id="rId253" Type="http://schemas.openxmlformats.org/officeDocument/2006/relationships/image" Target="../media/image254.pn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34" Type="http://schemas.openxmlformats.org/officeDocument/2006/relationships/image" Target="../media/image135.jpeg"/><Relationship Id="rId80" Type="http://schemas.openxmlformats.org/officeDocument/2006/relationships/image" Target="../media/image81.jpeg"/><Relationship Id="rId155" Type="http://schemas.openxmlformats.org/officeDocument/2006/relationships/image" Target="../media/image156.jpeg"/><Relationship Id="rId176" Type="http://schemas.openxmlformats.org/officeDocument/2006/relationships/image" Target="../media/image177.jpeg"/><Relationship Id="rId197" Type="http://schemas.openxmlformats.org/officeDocument/2006/relationships/image" Target="../media/image198.jpeg"/><Relationship Id="rId201" Type="http://schemas.openxmlformats.org/officeDocument/2006/relationships/image" Target="../media/image202.jpeg"/><Relationship Id="rId222" Type="http://schemas.openxmlformats.org/officeDocument/2006/relationships/image" Target="../media/image223.png"/><Relationship Id="rId243" Type="http://schemas.openxmlformats.org/officeDocument/2006/relationships/image" Target="../media/image244.png"/><Relationship Id="rId17" Type="http://schemas.openxmlformats.org/officeDocument/2006/relationships/image" Target="../media/image18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24" Type="http://schemas.openxmlformats.org/officeDocument/2006/relationships/image" Target="../media/image1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435652</xdr:colOff>
      <xdr:row>0</xdr:row>
      <xdr:rowOff>147119</xdr:rowOff>
    </xdr:from>
    <xdr:to>
      <xdr:col>2</xdr:col>
      <xdr:colOff>889805</xdr:colOff>
      <xdr:row>1</xdr:row>
      <xdr:rowOff>49326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4CCCC-5024-4ADF-99EE-7BDC13CD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6652" y="147119"/>
          <a:ext cx="1311403" cy="73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151519</xdr:colOff>
      <xdr:row>1</xdr:row>
      <xdr:rowOff>103701</xdr:rowOff>
    </xdr:from>
    <xdr:to>
      <xdr:col>0</xdr:col>
      <xdr:colOff>1102495</xdr:colOff>
      <xdr:row>1</xdr:row>
      <xdr:rowOff>624909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823F7BF1-3480-486F-81C0-9B789CEA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65826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</xdr:row>
      <xdr:rowOff>120333</xdr:rowOff>
    </xdr:from>
    <xdr:to>
      <xdr:col>0</xdr:col>
      <xdr:colOff>1102495</xdr:colOff>
      <xdr:row>2</xdr:row>
      <xdr:rowOff>641541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xmlns="" id="{44CD5041-22EF-43A4-8D7A-989FE30B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4445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</xdr:row>
      <xdr:rowOff>153592</xdr:rowOff>
    </xdr:from>
    <xdr:to>
      <xdr:col>0</xdr:col>
      <xdr:colOff>1102495</xdr:colOff>
      <xdr:row>3</xdr:row>
      <xdr:rowOff>674800</xdr:rowOff>
    </xdr:to>
    <xdr:pic>
      <xdr:nvPicPr>
        <xdr:cNvPr id="4" name="11 Imagen">
          <a:extLst>
            <a:ext uri="{FF2B5EF4-FFF2-40B4-BE49-F238E27FC236}">
              <a16:creationId xmlns:a16="http://schemas.microsoft.com/office/drawing/2014/main" xmlns="" id="{A465FD43-CDF8-416F-970A-2DC5E8C0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439717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</xdr:row>
      <xdr:rowOff>194426</xdr:rowOff>
    </xdr:from>
    <xdr:to>
      <xdr:col>0</xdr:col>
      <xdr:colOff>1102495</xdr:colOff>
      <xdr:row>4</xdr:row>
      <xdr:rowOff>715634</xdr:rowOff>
    </xdr:to>
    <xdr:pic>
      <xdr:nvPicPr>
        <xdr:cNvPr id="5" name="13 Imagen">
          <a:extLst>
            <a:ext uri="{FF2B5EF4-FFF2-40B4-BE49-F238E27FC236}">
              <a16:creationId xmlns:a16="http://schemas.microsoft.com/office/drawing/2014/main" xmlns="" id="{D4C797D4-656A-45AE-AC6D-9071BF78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4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</xdr:row>
      <xdr:rowOff>194426</xdr:rowOff>
    </xdr:from>
    <xdr:to>
      <xdr:col>0</xdr:col>
      <xdr:colOff>1102495</xdr:colOff>
      <xdr:row>5</xdr:row>
      <xdr:rowOff>715634</xdr:rowOff>
    </xdr:to>
    <xdr:pic>
      <xdr:nvPicPr>
        <xdr:cNvPr id="6" name="16 Imagen">
          <a:extLst>
            <a:ext uri="{FF2B5EF4-FFF2-40B4-BE49-F238E27FC236}">
              <a16:creationId xmlns:a16="http://schemas.microsoft.com/office/drawing/2014/main" xmlns="" id="{C9CA48C9-EFD9-4269-AA02-5035740C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0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</xdr:row>
      <xdr:rowOff>194426</xdr:rowOff>
    </xdr:from>
    <xdr:to>
      <xdr:col>0</xdr:col>
      <xdr:colOff>1102495</xdr:colOff>
      <xdr:row>6</xdr:row>
      <xdr:rowOff>715634</xdr:rowOff>
    </xdr:to>
    <xdr:pic>
      <xdr:nvPicPr>
        <xdr:cNvPr id="7" name="20 Imagen">
          <a:extLst>
            <a:ext uri="{FF2B5EF4-FFF2-40B4-BE49-F238E27FC236}">
              <a16:creationId xmlns:a16="http://schemas.microsoft.com/office/drawing/2014/main" xmlns="" id="{C9A6A11A-7BC6-44F4-8792-0D49F89D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76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</xdr:row>
      <xdr:rowOff>194414</xdr:rowOff>
    </xdr:from>
    <xdr:to>
      <xdr:col>0</xdr:col>
      <xdr:colOff>1102495</xdr:colOff>
      <xdr:row>7</xdr:row>
      <xdr:rowOff>715622</xdr:rowOff>
    </xdr:to>
    <xdr:pic>
      <xdr:nvPicPr>
        <xdr:cNvPr id="8" name="23 Imagen">
          <a:extLst>
            <a:ext uri="{FF2B5EF4-FFF2-40B4-BE49-F238E27FC236}">
              <a16:creationId xmlns:a16="http://schemas.microsoft.com/office/drawing/2014/main" xmlns="" id="{EFE9652E-1E70-4EAB-A164-8578F720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2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</xdr:row>
      <xdr:rowOff>194413</xdr:rowOff>
    </xdr:from>
    <xdr:to>
      <xdr:col>0</xdr:col>
      <xdr:colOff>1102495</xdr:colOff>
      <xdr:row>8</xdr:row>
      <xdr:rowOff>715621</xdr:rowOff>
    </xdr:to>
    <xdr:pic>
      <xdr:nvPicPr>
        <xdr:cNvPr id="9" name="26 Imagen">
          <a:extLst>
            <a:ext uri="{FF2B5EF4-FFF2-40B4-BE49-F238E27FC236}">
              <a16:creationId xmlns:a16="http://schemas.microsoft.com/office/drawing/2014/main" xmlns="" id="{187E21B5-30D0-4F1C-A2F3-C9428FFCD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9053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</xdr:row>
      <xdr:rowOff>194413</xdr:rowOff>
    </xdr:from>
    <xdr:to>
      <xdr:col>0</xdr:col>
      <xdr:colOff>1102495</xdr:colOff>
      <xdr:row>9</xdr:row>
      <xdr:rowOff>715621</xdr:rowOff>
    </xdr:to>
    <xdr:pic>
      <xdr:nvPicPr>
        <xdr:cNvPr id="10" name="29 Imagen">
          <a:extLst>
            <a:ext uri="{FF2B5EF4-FFF2-40B4-BE49-F238E27FC236}">
              <a16:creationId xmlns:a16="http://schemas.microsoft.com/office/drawing/2014/main" xmlns="" id="{0D01F70C-6D35-41A3-B0FD-6636CE64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05253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</xdr:row>
      <xdr:rowOff>194413</xdr:rowOff>
    </xdr:from>
    <xdr:to>
      <xdr:col>0</xdr:col>
      <xdr:colOff>1102495</xdr:colOff>
      <xdr:row>10</xdr:row>
      <xdr:rowOff>715621</xdr:rowOff>
    </xdr:to>
    <xdr:pic>
      <xdr:nvPicPr>
        <xdr:cNvPr id="11" name="34 Imagen">
          <a:extLst>
            <a:ext uri="{FF2B5EF4-FFF2-40B4-BE49-F238E27FC236}">
              <a16:creationId xmlns:a16="http://schemas.microsoft.com/office/drawing/2014/main" xmlns="" id="{00077CB7-2ABE-415C-B33E-321E80487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1453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</xdr:row>
      <xdr:rowOff>194425</xdr:rowOff>
    </xdr:from>
    <xdr:to>
      <xdr:col>0</xdr:col>
      <xdr:colOff>1102495</xdr:colOff>
      <xdr:row>11</xdr:row>
      <xdr:rowOff>715633</xdr:rowOff>
    </xdr:to>
    <xdr:pic>
      <xdr:nvPicPr>
        <xdr:cNvPr id="12" name="38 Imagen">
          <a:extLst>
            <a:ext uri="{FF2B5EF4-FFF2-40B4-BE49-F238E27FC236}">
              <a16:creationId xmlns:a16="http://schemas.microsoft.com/office/drawing/2014/main" xmlns="" id="{293AE5E7-64C1-4E32-8564-ED9FD990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76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</xdr:row>
      <xdr:rowOff>194414</xdr:rowOff>
    </xdr:from>
    <xdr:to>
      <xdr:col>0</xdr:col>
      <xdr:colOff>1102495</xdr:colOff>
      <xdr:row>12</xdr:row>
      <xdr:rowOff>715622</xdr:rowOff>
    </xdr:to>
    <xdr:pic>
      <xdr:nvPicPr>
        <xdr:cNvPr id="13" name="40 Imagen">
          <a:extLst>
            <a:ext uri="{FF2B5EF4-FFF2-40B4-BE49-F238E27FC236}">
              <a16:creationId xmlns:a16="http://schemas.microsoft.com/office/drawing/2014/main" xmlns="" id="{5A689473-6D52-42CC-9236-B4F7F7BC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3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</xdr:row>
      <xdr:rowOff>194425</xdr:rowOff>
    </xdr:from>
    <xdr:to>
      <xdr:col>0</xdr:col>
      <xdr:colOff>1102495</xdr:colOff>
      <xdr:row>13</xdr:row>
      <xdr:rowOff>715633</xdr:rowOff>
    </xdr:to>
    <xdr:pic>
      <xdr:nvPicPr>
        <xdr:cNvPr id="14" name="43 Imagen">
          <a:extLst>
            <a:ext uri="{FF2B5EF4-FFF2-40B4-BE49-F238E27FC236}">
              <a16:creationId xmlns:a16="http://schemas.microsoft.com/office/drawing/2014/main" xmlns="" id="{DD31C1D0-00D7-4839-B4F2-804F47CD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00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</xdr:row>
      <xdr:rowOff>194426</xdr:rowOff>
    </xdr:from>
    <xdr:to>
      <xdr:col>0</xdr:col>
      <xdr:colOff>1102495</xdr:colOff>
      <xdr:row>14</xdr:row>
      <xdr:rowOff>715634</xdr:rowOff>
    </xdr:to>
    <xdr:pic>
      <xdr:nvPicPr>
        <xdr:cNvPr id="15" name="47 Imagen">
          <a:extLst>
            <a:ext uri="{FF2B5EF4-FFF2-40B4-BE49-F238E27FC236}">
              <a16:creationId xmlns:a16="http://schemas.microsoft.com/office/drawing/2014/main" xmlns="" id="{412F7DE4-7647-4CC6-83AF-7440BF958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6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</xdr:row>
      <xdr:rowOff>194425</xdr:rowOff>
    </xdr:from>
    <xdr:to>
      <xdr:col>0</xdr:col>
      <xdr:colOff>1102495</xdr:colOff>
      <xdr:row>15</xdr:row>
      <xdr:rowOff>715633</xdr:rowOff>
    </xdr:to>
    <xdr:pic>
      <xdr:nvPicPr>
        <xdr:cNvPr id="16" name="53 Imagen">
          <a:extLst>
            <a:ext uri="{FF2B5EF4-FFF2-40B4-BE49-F238E27FC236}">
              <a16:creationId xmlns:a16="http://schemas.microsoft.com/office/drawing/2014/main" xmlns="" id="{3E16F5BF-E6BB-48FA-90DB-7DE85F09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24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</xdr:row>
      <xdr:rowOff>126390</xdr:rowOff>
    </xdr:from>
    <xdr:to>
      <xdr:col>0</xdr:col>
      <xdr:colOff>1102495</xdr:colOff>
      <xdr:row>16</xdr:row>
      <xdr:rowOff>647598</xdr:rowOff>
    </xdr:to>
    <xdr:pic>
      <xdr:nvPicPr>
        <xdr:cNvPr id="17" name="57 Imagen">
          <a:extLst>
            <a:ext uri="{FF2B5EF4-FFF2-40B4-BE49-F238E27FC236}">
              <a16:creationId xmlns:a16="http://schemas.microsoft.com/office/drawing/2014/main" xmlns="" id="{518746E4-2B3A-486C-8557-0EE13BBA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1851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105303</xdr:colOff>
      <xdr:row>17</xdr:row>
      <xdr:rowOff>40820</xdr:rowOff>
    </xdr:from>
    <xdr:to>
      <xdr:col>0</xdr:col>
      <xdr:colOff>1148711</xdr:colOff>
      <xdr:row>17</xdr:row>
      <xdr:rowOff>666749</xdr:rowOff>
    </xdr:to>
    <xdr:pic>
      <xdr:nvPicPr>
        <xdr:cNvPr id="18" name="59 Imagen">
          <a:extLst>
            <a:ext uri="{FF2B5EF4-FFF2-40B4-BE49-F238E27FC236}">
              <a16:creationId xmlns:a16="http://schemas.microsoft.com/office/drawing/2014/main" xmlns="" id="{BB0C9963-2AF8-402D-AEFC-68172FC481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70" b="18236"/>
        <a:stretch/>
      </xdr:blipFill>
      <xdr:spPr>
        <a:xfrm>
          <a:off x="486303" y="13994945"/>
          <a:ext cx="1043408" cy="625929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</xdr:row>
      <xdr:rowOff>136071</xdr:rowOff>
    </xdr:from>
    <xdr:to>
      <xdr:col>0</xdr:col>
      <xdr:colOff>1102495</xdr:colOff>
      <xdr:row>18</xdr:row>
      <xdr:rowOff>674801</xdr:rowOff>
    </xdr:to>
    <xdr:pic>
      <xdr:nvPicPr>
        <xdr:cNvPr id="19" name="68 Imagen">
          <a:extLst>
            <a:ext uri="{FF2B5EF4-FFF2-40B4-BE49-F238E27FC236}">
              <a16:creationId xmlns:a16="http://schemas.microsoft.com/office/drawing/2014/main" xmlns="" id="{1769284D-7183-40DC-8DC3-1FCF90F1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852196"/>
          <a:ext cx="950976" cy="538730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</xdr:row>
      <xdr:rowOff>99788</xdr:rowOff>
    </xdr:from>
    <xdr:to>
      <xdr:col>0</xdr:col>
      <xdr:colOff>1102495</xdr:colOff>
      <xdr:row>19</xdr:row>
      <xdr:rowOff>652125</xdr:rowOff>
    </xdr:to>
    <xdr:pic>
      <xdr:nvPicPr>
        <xdr:cNvPr id="20" name="69 Imagen">
          <a:extLst>
            <a:ext uri="{FF2B5EF4-FFF2-40B4-BE49-F238E27FC236}">
              <a16:creationId xmlns:a16="http://schemas.microsoft.com/office/drawing/2014/main" xmlns="" id="{730D3316-4D8E-4C2E-BFCA-0CFA7DB9D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73"/>
        <a:stretch/>
      </xdr:blipFill>
      <xdr:spPr>
        <a:xfrm>
          <a:off x="532519" y="15577913"/>
          <a:ext cx="950976" cy="552337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20</xdr:row>
      <xdr:rowOff>136071</xdr:rowOff>
    </xdr:from>
    <xdr:to>
      <xdr:col>0</xdr:col>
      <xdr:colOff>1102495</xdr:colOff>
      <xdr:row>20</xdr:row>
      <xdr:rowOff>715622</xdr:rowOff>
    </xdr:to>
    <xdr:pic>
      <xdr:nvPicPr>
        <xdr:cNvPr id="21" name="70 Imagen">
          <a:extLst>
            <a:ext uri="{FF2B5EF4-FFF2-40B4-BE49-F238E27FC236}">
              <a16:creationId xmlns:a16="http://schemas.microsoft.com/office/drawing/2014/main" xmlns="" id="{D9FF0724-C4A9-41D1-A671-B304A7E28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8"/>
        <a:stretch/>
      </xdr:blipFill>
      <xdr:spPr>
        <a:xfrm>
          <a:off x="532519" y="16376196"/>
          <a:ext cx="950976" cy="579551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21</xdr:row>
      <xdr:rowOff>139986</xdr:rowOff>
    </xdr:from>
    <xdr:to>
      <xdr:col>0</xdr:col>
      <xdr:colOff>1102495</xdr:colOff>
      <xdr:row>21</xdr:row>
      <xdr:rowOff>661194</xdr:rowOff>
    </xdr:to>
    <xdr:pic>
      <xdr:nvPicPr>
        <xdr:cNvPr id="22" name="71 Imagen">
          <a:extLst>
            <a:ext uri="{FF2B5EF4-FFF2-40B4-BE49-F238E27FC236}">
              <a16:creationId xmlns:a16="http://schemas.microsoft.com/office/drawing/2014/main" xmlns="" id="{33EC5A96-3165-450E-9363-7F2452D7D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14211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22</xdr:row>
      <xdr:rowOff>112772</xdr:rowOff>
    </xdr:from>
    <xdr:to>
      <xdr:col>0</xdr:col>
      <xdr:colOff>1102495</xdr:colOff>
      <xdr:row>22</xdr:row>
      <xdr:rowOff>633980</xdr:rowOff>
    </xdr:to>
    <xdr:pic>
      <xdr:nvPicPr>
        <xdr:cNvPr id="23" name="72 Imagen">
          <a:extLst>
            <a:ext uri="{FF2B5EF4-FFF2-40B4-BE49-F238E27FC236}">
              <a16:creationId xmlns:a16="http://schemas.microsoft.com/office/drawing/2014/main" xmlns="" id="{DD4F6A39-26CC-4F93-A72B-8512AADF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7876897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23</xdr:row>
      <xdr:rowOff>126379</xdr:rowOff>
    </xdr:from>
    <xdr:to>
      <xdr:col>0</xdr:col>
      <xdr:colOff>1102495</xdr:colOff>
      <xdr:row>23</xdr:row>
      <xdr:rowOff>647587</xdr:rowOff>
    </xdr:to>
    <xdr:pic>
      <xdr:nvPicPr>
        <xdr:cNvPr id="24" name="73 Imagen">
          <a:extLst>
            <a:ext uri="{FF2B5EF4-FFF2-40B4-BE49-F238E27FC236}">
              <a16:creationId xmlns:a16="http://schemas.microsoft.com/office/drawing/2014/main" xmlns="" id="{36AB62C9-CBB5-460E-9F0F-BEC24C65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8652504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24</xdr:row>
      <xdr:rowOff>194414</xdr:rowOff>
    </xdr:from>
    <xdr:to>
      <xdr:col>0</xdr:col>
      <xdr:colOff>1102495</xdr:colOff>
      <xdr:row>24</xdr:row>
      <xdr:rowOff>715622</xdr:rowOff>
    </xdr:to>
    <xdr:pic>
      <xdr:nvPicPr>
        <xdr:cNvPr id="25" name="74 Imagen">
          <a:extLst>
            <a:ext uri="{FF2B5EF4-FFF2-40B4-BE49-F238E27FC236}">
              <a16:creationId xmlns:a16="http://schemas.microsoft.com/office/drawing/2014/main" xmlns="" id="{8BFC9AFF-9CB4-4EFE-887C-EC2277588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948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25</xdr:row>
      <xdr:rowOff>194414</xdr:rowOff>
    </xdr:from>
    <xdr:to>
      <xdr:col>0</xdr:col>
      <xdr:colOff>1102495</xdr:colOff>
      <xdr:row>25</xdr:row>
      <xdr:rowOff>715622</xdr:rowOff>
    </xdr:to>
    <xdr:pic>
      <xdr:nvPicPr>
        <xdr:cNvPr id="26" name="75 Imagen">
          <a:extLst>
            <a:ext uri="{FF2B5EF4-FFF2-40B4-BE49-F238E27FC236}">
              <a16:creationId xmlns:a16="http://schemas.microsoft.com/office/drawing/2014/main" xmlns="" id="{CAA64B8D-1756-4DD9-94BD-D559979B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024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26</xdr:row>
      <xdr:rowOff>194426</xdr:rowOff>
    </xdr:from>
    <xdr:to>
      <xdr:col>0</xdr:col>
      <xdr:colOff>1102495</xdr:colOff>
      <xdr:row>26</xdr:row>
      <xdr:rowOff>715634</xdr:rowOff>
    </xdr:to>
    <xdr:pic>
      <xdr:nvPicPr>
        <xdr:cNvPr id="27" name="76 Imagen">
          <a:extLst>
            <a:ext uri="{FF2B5EF4-FFF2-40B4-BE49-F238E27FC236}">
              <a16:creationId xmlns:a16="http://schemas.microsoft.com/office/drawing/2014/main" xmlns="" id="{DB1A905B-4971-425C-8DAE-AACB5995E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00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27</xdr:row>
      <xdr:rowOff>194414</xdr:rowOff>
    </xdr:from>
    <xdr:to>
      <xdr:col>0</xdr:col>
      <xdr:colOff>1102495</xdr:colOff>
      <xdr:row>27</xdr:row>
      <xdr:rowOff>715622</xdr:rowOff>
    </xdr:to>
    <xdr:pic>
      <xdr:nvPicPr>
        <xdr:cNvPr id="28" name="77 Imagen">
          <a:extLst>
            <a:ext uri="{FF2B5EF4-FFF2-40B4-BE49-F238E27FC236}">
              <a16:creationId xmlns:a16="http://schemas.microsoft.com/office/drawing/2014/main" xmlns="" id="{AFA66EDD-1A0E-4B2F-9700-847DD745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176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28</xdr:row>
      <xdr:rowOff>194426</xdr:rowOff>
    </xdr:from>
    <xdr:to>
      <xdr:col>0</xdr:col>
      <xdr:colOff>1102495</xdr:colOff>
      <xdr:row>28</xdr:row>
      <xdr:rowOff>715634</xdr:rowOff>
    </xdr:to>
    <xdr:pic>
      <xdr:nvPicPr>
        <xdr:cNvPr id="29" name="78 Imagen">
          <a:extLst>
            <a:ext uri="{FF2B5EF4-FFF2-40B4-BE49-F238E27FC236}">
              <a16:creationId xmlns:a16="http://schemas.microsoft.com/office/drawing/2014/main" xmlns="" id="{EF2008B2-7414-40E0-8164-A805EF5D9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253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29</xdr:row>
      <xdr:rowOff>194413</xdr:rowOff>
    </xdr:from>
    <xdr:to>
      <xdr:col>0</xdr:col>
      <xdr:colOff>1102495</xdr:colOff>
      <xdr:row>29</xdr:row>
      <xdr:rowOff>715621</xdr:rowOff>
    </xdr:to>
    <xdr:pic>
      <xdr:nvPicPr>
        <xdr:cNvPr id="30" name="79 Imagen">
          <a:extLst>
            <a:ext uri="{FF2B5EF4-FFF2-40B4-BE49-F238E27FC236}">
              <a16:creationId xmlns:a16="http://schemas.microsoft.com/office/drawing/2014/main" xmlns="" id="{5005CD52-60A1-4826-91F8-6307800A9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329253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30</xdr:row>
      <xdr:rowOff>194425</xdr:rowOff>
    </xdr:from>
    <xdr:to>
      <xdr:col>0</xdr:col>
      <xdr:colOff>1102495</xdr:colOff>
      <xdr:row>30</xdr:row>
      <xdr:rowOff>715633</xdr:rowOff>
    </xdr:to>
    <xdr:pic>
      <xdr:nvPicPr>
        <xdr:cNvPr id="31" name="80 Imagen">
          <a:extLst>
            <a:ext uri="{FF2B5EF4-FFF2-40B4-BE49-F238E27FC236}">
              <a16:creationId xmlns:a16="http://schemas.microsoft.com/office/drawing/2014/main" xmlns="" id="{5B6B0F4B-8905-4C04-AA28-41224D24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054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31</xdr:row>
      <xdr:rowOff>194414</xdr:rowOff>
    </xdr:from>
    <xdr:to>
      <xdr:col>0</xdr:col>
      <xdr:colOff>1102495</xdr:colOff>
      <xdr:row>31</xdr:row>
      <xdr:rowOff>715622</xdr:rowOff>
    </xdr:to>
    <xdr:pic>
      <xdr:nvPicPr>
        <xdr:cNvPr id="32" name="81 Imagen">
          <a:extLst>
            <a:ext uri="{FF2B5EF4-FFF2-40B4-BE49-F238E27FC236}">
              <a16:creationId xmlns:a16="http://schemas.microsoft.com/office/drawing/2014/main" xmlns="" id="{96766A60-DEB5-4617-8DBF-C6ACD03B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481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32</xdr:row>
      <xdr:rowOff>194414</xdr:rowOff>
    </xdr:from>
    <xdr:to>
      <xdr:col>0</xdr:col>
      <xdr:colOff>1102495</xdr:colOff>
      <xdr:row>32</xdr:row>
      <xdr:rowOff>715622</xdr:rowOff>
    </xdr:to>
    <xdr:pic>
      <xdr:nvPicPr>
        <xdr:cNvPr id="33" name="82 Imagen">
          <a:extLst>
            <a:ext uri="{FF2B5EF4-FFF2-40B4-BE49-F238E27FC236}">
              <a16:creationId xmlns:a16="http://schemas.microsoft.com/office/drawing/2014/main" xmlns="" id="{22B2AE76-C2FC-4ADC-954B-924D1F849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557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33</xdr:row>
      <xdr:rowOff>194426</xdr:rowOff>
    </xdr:from>
    <xdr:to>
      <xdr:col>0</xdr:col>
      <xdr:colOff>1102495</xdr:colOff>
      <xdr:row>33</xdr:row>
      <xdr:rowOff>715634</xdr:rowOff>
    </xdr:to>
    <xdr:pic>
      <xdr:nvPicPr>
        <xdr:cNvPr id="34" name="83 Imagen">
          <a:extLst>
            <a:ext uri="{FF2B5EF4-FFF2-40B4-BE49-F238E27FC236}">
              <a16:creationId xmlns:a16="http://schemas.microsoft.com/office/drawing/2014/main" xmlns="" id="{246C6620-925B-409C-B829-6780CBDF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634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34</xdr:row>
      <xdr:rowOff>194425</xdr:rowOff>
    </xdr:from>
    <xdr:to>
      <xdr:col>0</xdr:col>
      <xdr:colOff>1102495</xdr:colOff>
      <xdr:row>34</xdr:row>
      <xdr:rowOff>715633</xdr:rowOff>
    </xdr:to>
    <xdr:pic>
      <xdr:nvPicPr>
        <xdr:cNvPr id="35" name="84 Imagen">
          <a:extLst>
            <a:ext uri="{FF2B5EF4-FFF2-40B4-BE49-F238E27FC236}">
              <a16:creationId xmlns:a16="http://schemas.microsoft.com/office/drawing/2014/main" xmlns="" id="{714F1C57-91F9-44AD-9F01-82182D0B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102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35</xdr:row>
      <xdr:rowOff>194426</xdr:rowOff>
    </xdr:from>
    <xdr:to>
      <xdr:col>0</xdr:col>
      <xdr:colOff>1102495</xdr:colOff>
      <xdr:row>35</xdr:row>
      <xdr:rowOff>715634</xdr:rowOff>
    </xdr:to>
    <xdr:pic>
      <xdr:nvPicPr>
        <xdr:cNvPr id="36" name="85 Imagen">
          <a:extLst>
            <a:ext uri="{FF2B5EF4-FFF2-40B4-BE49-F238E27FC236}">
              <a16:creationId xmlns:a16="http://schemas.microsoft.com/office/drawing/2014/main" xmlns="" id="{18075600-8F9B-46BE-B8A0-975AB1524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786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36</xdr:row>
      <xdr:rowOff>194413</xdr:rowOff>
    </xdr:from>
    <xdr:to>
      <xdr:col>0</xdr:col>
      <xdr:colOff>1102495</xdr:colOff>
      <xdr:row>36</xdr:row>
      <xdr:rowOff>715621</xdr:rowOff>
    </xdr:to>
    <xdr:pic>
      <xdr:nvPicPr>
        <xdr:cNvPr id="37" name="86 Imagen">
          <a:extLst>
            <a:ext uri="{FF2B5EF4-FFF2-40B4-BE49-F238E27FC236}">
              <a16:creationId xmlns:a16="http://schemas.microsoft.com/office/drawing/2014/main" xmlns="" id="{6E6A679E-62B9-4036-BE92-B60D348E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8626538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37</xdr:row>
      <xdr:rowOff>194415</xdr:rowOff>
    </xdr:from>
    <xdr:to>
      <xdr:col>0</xdr:col>
      <xdr:colOff>1102495</xdr:colOff>
      <xdr:row>37</xdr:row>
      <xdr:rowOff>715623</xdr:rowOff>
    </xdr:to>
    <xdr:pic>
      <xdr:nvPicPr>
        <xdr:cNvPr id="38" name="87 Imagen">
          <a:extLst>
            <a:ext uri="{FF2B5EF4-FFF2-40B4-BE49-F238E27FC236}">
              <a16:creationId xmlns:a16="http://schemas.microsoft.com/office/drawing/2014/main" xmlns="" id="{580F9A45-1712-4053-908A-506B3F45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2938854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38</xdr:row>
      <xdr:rowOff>194426</xdr:rowOff>
    </xdr:from>
    <xdr:to>
      <xdr:col>0</xdr:col>
      <xdr:colOff>1102495</xdr:colOff>
      <xdr:row>38</xdr:row>
      <xdr:rowOff>715634</xdr:rowOff>
    </xdr:to>
    <xdr:pic>
      <xdr:nvPicPr>
        <xdr:cNvPr id="39" name="88 Imagen">
          <a:extLst>
            <a:ext uri="{FF2B5EF4-FFF2-40B4-BE49-F238E27FC236}">
              <a16:creationId xmlns:a16="http://schemas.microsoft.com/office/drawing/2014/main" xmlns="" id="{EF1D638D-4595-41AC-AE66-F74EDAC7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015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81132</xdr:colOff>
      <xdr:row>39</xdr:row>
      <xdr:rowOff>68036</xdr:rowOff>
    </xdr:from>
    <xdr:to>
      <xdr:col>0</xdr:col>
      <xdr:colOff>1172883</xdr:colOff>
      <xdr:row>39</xdr:row>
      <xdr:rowOff>598714</xdr:rowOff>
    </xdr:to>
    <xdr:pic>
      <xdr:nvPicPr>
        <xdr:cNvPr id="40" name="89 Imagen">
          <a:extLst>
            <a:ext uri="{FF2B5EF4-FFF2-40B4-BE49-F238E27FC236}">
              <a16:creationId xmlns:a16="http://schemas.microsoft.com/office/drawing/2014/main" xmlns="" id="{4A679A41-AFD6-419E-834E-31745299B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64" b="30265"/>
        <a:stretch/>
      </xdr:blipFill>
      <xdr:spPr>
        <a:xfrm>
          <a:off x="462132" y="30786161"/>
          <a:ext cx="1091751" cy="53067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40</xdr:row>
      <xdr:rowOff>194426</xdr:rowOff>
    </xdr:from>
    <xdr:to>
      <xdr:col>0</xdr:col>
      <xdr:colOff>1102495</xdr:colOff>
      <xdr:row>40</xdr:row>
      <xdr:rowOff>715634</xdr:rowOff>
    </xdr:to>
    <xdr:pic>
      <xdr:nvPicPr>
        <xdr:cNvPr id="41" name="90 Imagen">
          <a:extLst>
            <a:ext uri="{FF2B5EF4-FFF2-40B4-BE49-F238E27FC236}">
              <a16:creationId xmlns:a16="http://schemas.microsoft.com/office/drawing/2014/main" xmlns="" id="{7DEE2CD9-A3B4-46FD-9F64-EB98D083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167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41</xdr:row>
      <xdr:rowOff>194426</xdr:rowOff>
    </xdr:from>
    <xdr:to>
      <xdr:col>0</xdr:col>
      <xdr:colOff>1102495</xdr:colOff>
      <xdr:row>41</xdr:row>
      <xdr:rowOff>715634</xdr:rowOff>
    </xdr:to>
    <xdr:pic>
      <xdr:nvPicPr>
        <xdr:cNvPr id="42" name="91 Imagen">
          <a:extLst>
            <a:ext uri="{FF2B5EF4-FFF2-40B4-BE49-F238E27FC236}">
              <a16:creationId xmlns:a16="http://schemas.microsoft.com/office/drawing/2014/main" xmlns="" id="{0063AA42-DE42-4DA2-9369-C45519BE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243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42</xdr:row>
      <xdr:rowOff>194426</xdr:rowOff>
    </xdr:from>
    <xdr:to>
      <xdr:col>0</xdr:col>
      <xdr:colOff>1102495</xdr:colOff>
      <xdr:row>42</xdr:row>
      <xdr:rowOff>715634</xdr:rowOff>
    </xdr:to>
    <xdr:pic>
      <xdr:nvPicPr>
        <xdr:cNvPr id="43" name="92 Imagen">
          <a:extLst>
            <a:ext uri="{FF2B5EF4-FFF2-40B4-BE49-F238E27FC236}">
              <a16:creationId xmlns:a16="http://schemas.microsoft.com/office/drawing/2014/main" xmlns="" id="{5A32D440-E934-41CF-A64F-6645A5F0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319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67524</xdr:colOff>
      <xdr:row>43</xdr:row>
      <xdr:rowOff>163283</xdr:rowOff>
    </xdr:from>
    <xdr:to>
      <xdr:col>0</xdr:col>
      <xdr:colOff>1186491</xdr:colOff>
      <xdr:row>43</xdr:row>
      <xdr:rowOff>639534</xdr:rowOff>
    </xdr:to>
    <xdr:pic>
      <xdr:nvPicPr>
        <xdr:cNvPr id="44" name="93 Imagen">
          <a:extLst>
            <a:ext uri="{FF2B5EF4-FFF2-40B4-BE49-F238E27FC236}">
              <a16:creationId xmlns:a16="http://schemas.microsoft.com/office/drawing/2014/main" xmlns="" id="{DF62340A-A131-42C6-9BCD-56D1FDE258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75" b="25043"/>
        <a:stretch/>
      </xdr:blipFill>
      <xdr:spPr>
        <a:xfrm>
          <a:off x="448524" y="33929408"/>
          <a:ext cx="1118967" cy="476251"/>
        </a:xfrm>
        <a:prstGeom prst="rect">
          <a:avLst/>
        </a:prstGeom>
      </xdr:spPr>
    </xdr:pic>
    <xdr:clientData/>
  </xdr:twoCellAnchor>
  <xdr:twoCellAnchor>
    <xdr:from>
      <xdr:col>0</xdr:col>
      <xdr:colOff>94738</xdr:colOff>
      <xdr:row>44</xdr:row>
      <xdr:rowOff>108856</xdr:rowOff>
    </xdr:from>
    <xdr:to>
      <xdr:col>0</xdr:col>
      <xdr:colOff>1159277</xdr:colOff>
      <xdr:row>44</xdr:row>
      <xdr:rowOff>653141</xdr:rowOff>
    </xdr:to>
    <xdr:pic>
      <xdr:nvPicPr>
        <xdr:cNvPr id="45" name="94 Imagen">
          <a:extLst>
            <a:ext uri="{FF2B5EF4-FFF2-40B4-BE49-F238E27FC236}">
              <a16:creationId xmlns:a16="http://schemas.microsoft.com/office/drawing/2014/main" xmlns="" id="{5BCAD77C-82CF-4346-B373-C74B39944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53" b="22433"/>
        <a:stretch/>
      </xdr:blipFill>
      <xdr:spPr>
        <a:xfrm>
          <a:off x="475738" y="34636981"/>
          <a:ext cx="1064539" cy="544285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45</xdr:row>
      <xdr:rowOff>194426</xdr:rowOff>
    </xdr:from>
    <xdr:to>
      <xdr:col>0</xdr:col>
      <xdr:colOff>1102495</xdr:colOff>
      <xdr:row>45</xdr:row>
      <xdr:rowOff>715634</xdr:rowOff>
    </xdr:to>
    <xdr:pic>
      <xdr:nvPicPr>
        <xdr:cNvPr id="46" name="95 Imagen">
          <a:extLst>
            <a:ext uri="{FF2B5EF4-FFF2-40B4-BE49-F238E27FC236}">
              <a16:creationId xmlns:a16="http://schemas.microsoft.com/office/drawing/2014/main" xmlns="" id="{11B2219F-C711-4A1A-BCED-5B7423609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548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46</xdr:row>
      <xdr:rowOff>194426</xdr:rowOff>
    </xdr:from>
    <xdr:to>
      <xdr:col>0</xdr:col>
      <xdr:colOff>1102495</xdr:colOff>
      <xdr:row>46</xdr:row>
      <xdr:rowOff>715634</xdr:rowOff>
    </xdr:to>
    <xdr:pic>
      <xdr:nvPicPr>
        <xdr:cNvPr id="47" name="96 Imagen">
          <a:extLst>
            <a:ext uri="{FF2B5EF4-FFF2-40B4-BE49-F238E27FC236}">
              <a16:creationId xmlns:a16="http://schemas.microsoft.com/office/drawing/2014/main" xmlns="" id="{188C5831-8D55-4D66-884A-DDDA6438D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624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47</xdr:row>
      <xdr:rowOff>194414</xdr:rowOff>
    </xdr:from>
    <xdr:to>
      <xdr:col>0</xdr:col>
      <xdr:colOff>1102495</xdr:colOff>
      <xdr:row>47</xdr:row>
      <xdr:rowOff>715622</xdr:rowOff>
    </xdr:to>
    <xdr:pic>
      <xdr:nvPicPr>
        <xdr:cNvPr id="48" name="97 Imagen">
          <a:extLst>
            <a:ext uri="{FF2B5EF4-FFF2-40B4-BE49-F238E27FC236}">
              <a16:creationId xmlns:a16="http://schemas.microsoft.com/office/drawing/2014/main" xmlns="" id="{6E188145-D271-4FB3-862D-49711F22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00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48</xdr:row>
      <xdr:rowOff>194414</xdr:rowOff>
    </xdr:from>
    <xdr:to>
      <xdr:col>0</xdr:col>
      <xdr:colOff>1102495</xdr:colOff>
      <xdr:row>48</xdr:row>
      <xdr:rowOff>715622</xdr:rowOff>
    </xdr:to>
    <xdr:pic>
      <xdr:nvPicPr>
        <xdr:cNvPr id="49" name="98 Imagen">
          <a:extLst>
            <a:ext uri="{FF2B5EF4-FFF2-40B4-BE49-F238E27FC236}">
              <a16:creationId xmlns:a16="http://schemas.microsoft.com/office/drawing/2014/main" xmlns="" id="{8AB2A85E-5F22-441D-9B8F-B95358AA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777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49</xdr:row>
      <xdr:rowOff>194414</xdr:rowOff>
    </xdr:from>
    <xdr:to>
      <xdr:col>0</xdr:col>
      <xdr:colOff>1102495</xdr:colOff>
      <xdr:row>49</xdr:row>
      <xdr:rowOff>715622</xdr:rowOff>
    </xdr:to>
    <xdr:pic>
      <xdr:nvPicPr>
        <xdr:cNvPr id="50" name="99 Imagen">
          <a:extLst>
            <a:ext uri="{FF2B5EF4-FFF2-40B4-BE49-F238E27FC236}">
              <a16:creationId xmlns:a16="http://schemas.microsoft.com/office/drawing/2014/main" xmlns="" id="{494AF955-7237-4AA9-9CFC-0BD47C25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853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50</xdr:row>
      <xdr:rowOff>194414</xdr:rowOff>
    </xdr:from>
    <xdr:to>
      <xdr:col>0</xdr:col>
      <xdr:colOff>1102495</xdr:colOff>
      <xdr:row>50</xdr:row>
      <xdr:rowOff>715622</xdr:rowOff>
    </xdr:to>
    <xdr:pic>
      <xdr:nvPicPr>
        <xdr:cNvPr id="51" name="100 Imagen">
          <a:extLst>
            <a:ext uri="{FF2B5EF4-FFF2-40B4-BE49-F238E27FC236}">
              <a16:creationId xmlns:a16="http://schemas.microsoft.com/office/drawing/2014/main" xmlns="" id="{B57C7BF1-7E47-43A6-A5CC-627C8BC2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3929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51</xdr:row>
      <xdr:rowOff>194414</xdr:rowOff>
    </xdr:from>
    <xdr:to>
      <xdr:col>0</xdr:col>
      <xdr:colOff>1102495</xdr:colOff>
      <xdr:row>51</xdr:row>
      <xdr:rowOff>715622</xdr:rowOff>
    </xdr:to>
    <xdr:pic>
      <xdr:nvPicPr>
        <xdr:cNvPr id="52" name="101 Imagen">
          <a:extLst>
            <a:ext uri="{FF2B5EF4-FFF2-40B4-BE49-F238E27FC236}">
              <a16:creationId xmlns:a16="http://schemas.microsoft.com/office/drawing/2014/main" xmlns="" id="{3A5BD7F4-8045-4202-891B-9B9D0142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005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52</xdr:row>
      <xdr:rowOff>122464</xdr:rowOff>
    </xdr:from>
    <xdr:to>
      <xdr:col>0</xdr:col>
      <xdr:colOff>1074965</xdr:colOff>
      <xdr:row>52</xdr:row>
      <xdr:rowOff>612319</xdr:rowOff>
    </xdr:to>
    <xdr:pic>
      <xdr:nvPicPr>
        <xdr:cNvPr id="53" name="102 Imagen">
          <a:extLst>
            <a:ext uri="{FF2B5EF4-FFF2-40B4-BE49-F238E27FC236}">
              <a16:creationId xmlns:a16="http://schemas.microsoft.com/office/drawing/2014/main" xmlns="" id="{CEC36A69-9502-4F5C-8D68-7BE2B1FB45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4" b="18668"/>
        <a:stretch/>
      </xdr:blipFill>
      <xdr:spPr>
        <a:xfrm>
          <a:off x="532519" y="40746589"/>
          <a:ext cx="923446" cy="489855"/>
        </a:xfrm>
        <a:prstGeom prst="rect">
          <a:avLst/>
        </a:prstGeom>
      </xdr:spPr>
    </xdr:pic>
    <xdr:clientData/>
  </xdr:twoCellAnchor>
  <xdr:twoCellAnchor>
    <xdr:from>
      <xdr:col>0</xdr:col>
      <xdr:colOff>137911</xdr:colOff>
      <xdr:row>53</xdr:row>
      <xdr:rowOff>161636</xdr:rowOff>
    </xdr:from>
    <xdr:to>
      <xdr:col>0</xdr:col>
      <xdr:colOff>1061550</xdr:colOff>
      <xdr:row>53</xdr:row>
      <xdr:rowOff>571500</xdr:rowOff>
    </xdr:to>
    <xdr:pic>
      <xdr:nvPicPr>
        <xdr:cNvPr id="54" name="103 Imagen">
          <a:extLst>
            <a:ext uri="{FF2B5EF4-FFF2-40B4-BE49-F238E27FC236}">
              <a16:creationId xmlns:a16="http://schemas.microsoft.com/office/drawing/2014/main" xmlns="" id="{B51B830E-FEA5-4BF6-8026-D54078A96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34" b="17404"/>
        <a:stretch/>
      </xdr:blipFill>
      <xdr:spPr>
        <a:xfrm>
          <a:off x="518911" y="41547761"/>
          <a:ext cx="923639" cy="409864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54</xdr:row>
      <xdr:rowOff>194426</xdr:rowOff>
    </xdr:from>
    <xdr:to>
      <xdr:col>0</xdr:col>
      <xdr:colOff>1102495</xdr:colOff>
      <xdr:row>54</xdr:row>
      <xdr:rowOff>715634</xdr:rowOff>
    </xdr:to>
    <xdr:pic>
      <xdr:nvPicPr>
        <xdr:cNvPr id="55" name="104 Imagen">
          <a:extLst>
            <a:ext uri="{FF2B5EF4-FFF2-40B4-BE49-F238E27FC236}">
              <a16:creationId xmlns:a16="http://schemas.microsoft.com/office/drawing/2014/main" xmlns="" id="{0514E7AE-99F4-490E-9ECC-E24CBE71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234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55</xdr:row>
      <xdr:rowOff>194426</xdr:rowOff>
    </xdr:from>
    <xdr:to>
      <xdr:col>0</xdr:col>
      <xdr:colOff>1102495</xdr:colOff>
      <xdr:row>55</xdr:row>
      <xdr:rowOff>715634</xdr:rowOff>
    </xdr:to>
    <xdr:pic>
      <xdr:nvPicPr>
        <xdr:cNvPr id="56" name="105 Imagen">
          <a:extLst>
            <a:ext uri="{FF2B5EF4-FFF2-40B4-BE49-F238E27FC236}">
              <a16:creationId xmlns:a16="http://schemas.microsoft.com/office/drawing/2014/main" xmlns="" id="{5476E3F4-DE16-4FD2-A987-5FC2BC10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10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56</xdr:row>
      <xdr:rowOff>194426</xdr:rowOff>
    </xdr:from>
    <xdr:to>
      <xdr:col>0</xdr:col>
      <xdr:colOff>1102495</xdr:colOff>
      <xdr:row>56</xdr:row>
      <xdr:rowOff>715634</xdr:rowOff>
    </xdr:to>
    <xdr:pic>
      <xdr:nvPicPr>
        <xdr:cNvPr id="57" name="106 Imagen">
          <a:extLst>
            <a:ext uri="{FF2B5EF4-FFF2-40B4-BE49-F238E27FC236}">
              <a16:creationId xmlns:a16="http://schemas.microsoft.com/office/drawing/2014/main" xmlns="" id="{E8AC20C4-40EC-4841-BA68-BA59D19C6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386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57</xdr:row>
      <xdr:rowOff>194426</xdr:rowOff>
    </xdr:from>
    <xdr:to>
      <xdr:col>0</xdr:col>
      <xdr:colOff>1102495</xdr:colOff>
      <xdr:row>57</xdr:row>
      <xdr:rowOff>715634</xdr:rowOff>
    </xdr:to>
    <xdr:pic>
      <xdr:nvPicPr>
        <xdr:cNvPr id="58" name="107 Imagen">
          <a:extLst>
            <a:ext uri="{FF2B5EF4-FFF2-40B4-BE49-F238E27FC236}">
              <a16:creationId xmlns:a16="http://schemas.microsoft.com/office/drawing/2014/main" xmlns="" id="{F4F673A3-9FBC-463F-98F7-4DF744B2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462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58</xdr:row>
      <xdr:rowOff>194426</xdr:rowOff>
    </xdr:from>
    <xdr:to>
      <xdr:col>0</xdr:col>
      <xdr:colOff>1102495</xdr:colOff>
      <xdr:row>58</xdr:row>
      <xdr:rowOff>715634</xdr:rowOff>
    </xdr:to>
    <xdr:pic>
      <xdr:nvPicPr>
        <xdr:cNvPr id="59" name="108 Imagen">
          <a:extLst>
            <a:ext uri="{FF2B5EF4-FFF2-40B4-BE49-F238E27FC236}">
              <a16:creationId xmlns:a16="http://schemas.microsoft.com/office/drawing/2014/main" xmlns="" id="{2C3AD4DC-475C-4E65-8D48-627DA9DD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539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59</xdr:row>
      <xdr:rowOff>194426</xdr:rowOff>
    </xdr:from>
    <xdr:to>
      <xdr:col>0</xdr:col>
      <xdr:colOff>1102495</xdr:colOff>
      <xdr:row>59</xdr:row>
      <xdr:rowOff>715634</xdr:rowOff>
    </xdr:to>
    <xdr:pic>
      <xdr:nvPicPr>
        <xdr:cNvPr id="60" name="109 Imagen">
          <a:extLst>
            <a:ext uri="{FF2B5EF4-FFF2-40B4-BE49-F238E27FC236}">
              <a16:creationId xmlns:a16="http://schemas.microsoft.com/office/drawing/2014/main" xmlns="" id="{A3A6D0C4-7B34-4B56-B568-0DD92C08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15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60</xdr:row>
      <xdr:rowOff>194426</xdr:rowOff>
    </xdr:from>
    <xdr:to>
      <xdr:col>0</xdr:col>
      <xdr:colOff>1102495</xdr:colOff>
      <xdr:row>60</xdr:row>
      <xdr:rowOff>715634</xdr:rowOff>
    </xdr:to>
    <xdr:pic>
      <xdr:nvPicPr>
        <xdr:cNvPr id="61" name="110 Imagen">
          <a:extLst>
            <a:ext uri="{FF2B5EF4-FFF2-40B4-BE49-F238E27FC236}">
              <a16:creationId xmlns:a16="http://schemas.microsoft.com/office/drawing/2014/main" xmlns="" id="{83272E12-7EBE-4B12-A79B-A265EB67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691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61</xdr:row>
      <xdr:rowOff>194426</xdr:rowOff>
    </xdr:from>
    <xdr:to>
      <xdr:col>0</xdr:col>
      <xdr:colOff>1102495</xdr:colOff>
      <xdr:row>61</xdr:row>
      <xdr:rowOff>715634</xdr:rowOff>
    </xdr:to>
    <xdr:pic>
      <xdr:nvPicPr>
        <xdr:cNvPr id="62" name="111 Imagen">
          <a:extLst>
            <a:ext uri="{FF2B5EF4-FFF2-40B4-BE49-F238E27FC236}">
              <a16:creationId xmlns:a16="http://schemas.microsoft.com/office/drawing/2014/main" xmlns="" id="{04D72ABB-BED5-4FB4-862C-46E884E8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767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178733</xdr:colOff>
      <xdr:row>62</xdr:row>
      <xdr:rowOff>94071</xdr:rowOff>
    </xdr:from>
    <xdr:to>
      <xdr:col>0</xdr:col>
      <xdr:colOff>1156607</xdr:colOff>
      <xdr:row>62</xdr:row>
      <xdr:rowOff>639537</xdr:rowOff>
    </xdr:to>
    <xdr:pic>
      <xdr:nvPicPr>
        <xdr:cNvPr id="63" name="112 Imagen">
          <a:extLst>
            <a:ext uri="{FF2B5EF4-FFF2-40B4-BE49-F238E27FC236}">
              <a16:creationId xmlns:a16="http://schemas.microsoft.com/office/drawing/2014/main" xmlns="" id="{ED9BEE2C-D854-42D3-95AD-6E18EB567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75" b="12237"/>
        <a:stretch/>
      </xdr:blipFill>
      <xdr:spPr>
        <a:xfrm>
          <a:off x="559733" y="48338196"/>
          <a:ext cx="977874" cy="545466"/>
        </a:xfrm>
        <a:prstGeom prst="rect">
          <a:avLst/>
        </a:prstGeom>
      </xdr:spPr>
    </xdr:pic>
    <xdr:clientData/>
  </xdr:twoCellAnchor>
  <xdr:twoCellAnchor>
    <xdr:from>
      <xdr:col>0</xdr:col>
      <xdr:colOff>124305</xdr:colOff>
      <xdr:row>63</xdr:row>
      <xdr:rowOff>130985</xdr:rowOff>
    </xdr:from>
    <xdr:to>
      <xdr:col>0</xdr:col>
      <xdr:colOff>1110489</xdr:colOff>
      <xdr:row>63</xdr:row>
      <xdr:rowOff>666750</xdr:rowOff>
    </xdr:to>
    <xdr:pic>
      <xdr:nvPicPr>
        <xdr:cNvPr id="64" name="113 Imagen">
          <a:extLst>
            <a:ext uri="{FF2B5EF4-FFF2-40B4-BE49-F238E27FC236}">
              <a16:creationId xmlns:a16="http://schemas.microsoft.com/office/drawing/2014/main" xmlns="" id="{787DD847-FF2B-4EAE-8197-00A33745D4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95" b="17397"/>
        <a:stretch/>
      </xdr:blipFill>
      <xdr:spPr>
        <a:xfrm>
          <a:off x="505305" y="49137110"/>
          <a:ext cx="986184" cy="535765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64</xdr:row>
      <xdr:rowOff>194426</xdr:rowOff>
    </xdr:from>
    <xdr:to>
      <xdr:col>0</xdr:col>
      <xdr:colOff>1102495</xdr:colOff>
      <xdr:row>64</xdr:row>
      <xdr:rowOff>715634</xdr:rowOff>
    </xdr:to>
    <xdr:pic>
      <xdr:nvPicPr>
        <xdr:cNvPr id="65" name="118 Imagen">
          <a:extLst>
            <a:ext uri="{FF2B5EF4-FFF2-40B4-BE49-F238E27FC236}">
              <a16:creationId xmlns:a16="http://schemas.microsoft.com/office/drawing/2014/main" xmlns="" id="{F652F7D2-0C57-41E5-A93F-7BE0F217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4996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65</xdr:row>
      <xdr:rowOff>194414</xdr:rowOff>
    </xdr:from>
    <xdr:to>
      <xdr:col>0</xdr:col>
      <xdr:colOff>1102495</xdr:colOff>
      <xdr:row>65</xdr:row>
      <xdr:rowOff>715622</xdr:rowOff>
    </xdr:to>
    <xdr:pic>
      <xdr:nvPicPr>
        <xdr:cNvPr id="66" name="130 Imagen">
          <a:extLst>
            <a:ext uri="{FF2B5EF4-FFF2-40B4-BE49-F238E27FC236}">
              <a16:creationId xmlns:a16="http://schemas.microsoft.com/office/drawing/2014/main" xmlns="" id="{50FD961C-1F8B-4B59-978C-30C9DD4F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072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66</xdr:row>
      <xdr:rowOff>194414</xdr:rowOff>
    </xdr:from>
    <xdr:to>
      <xdr:col>0</xdr:col>
      <xdr:colOff>1102495</xdr:colOff>
      <xdr:row>66</xdr:row>
      <xdr:rowOff>715622</xdr:rowOff>
    </xdr:to>
    <xdr:pic>
      <xdr:nvPicPr>
        <xdr:cNvPr id="67" name="134 Imagen">
          <a:extLst>
            <a:ext uri="{FF2B5EF4-FFF2-40B4-BE49-F238E27FC236}">
              <a16:creationId xmlns:a16="http://schemas.microsoft.com/office/drawing/2014/main" xmlns="" id="{60043967-6F7C-4397-BF43-230AD775B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148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67</xdr:row>
      <xdr:rowOff>194414</xdr:rowOff>
    </xdr:from>
    <xdr:to>
      <xdr:col>0</xdr:col>
      <xdr:colOff>1102495</xdr:colOff>
      <xdr:row>67</xdr:row>
      <xdr:rowOff>715622</xdr:rowOff>
    </xdr:to>
    <xdr:pic>
      <xdr:nvPicPr>
        <xdr:cNvPr id="68" name="139 Imagen">
          <a:extLst>
            <a:ext uri="{FF2B5EF4-FFF2-40B4-BE49-F238E27FC236}">
              <a16:creationId xmlns:a16="http://schemas.microsoft.com/office/drawing/2014/main" xmlns="" id="{1D93748B-F45A-4AA2-B2A7-A9510C2F7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224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68</xdr:row>
      <xdr:rowOff>194414</xdr:rowOff>
    </xdr:from>
    <xdr:to>
      <xdr:col>0</xdr:col>
      <xdr:colOff>1102495</xdr:colOff>
      <xdr:row>68</xdr:row>
      <xdr:rowOff>715622</xdr:rowOff>
    </xdr:to>
    <xdr:pic>
      <xdr:nvPicPr>
        <xdr:cNvPr id="69" name="142 Imagen">
          <a:extLst>
            <a:ext uri="{FF2B5EF4-FFF2-40B4-BE49-F238E27FC236}">
              <a16:creationId xmlns:a16="http://schemas.microsoft.com/office/drawing/2014/main" xmlns="" id="{54ADC490-00C9-4178-A1F3-3D2FF7EB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301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69</xdr:row>
      <xdr:rowOff>194414</xdr:rowOff>
    </xdr:from>
    <xdr:to>
      <xdr:col>0</xdr:col>
      <xdr:colOff>1102495</xdr:colOff>
      <xdr:row>69</xdr:row>
      <xdr:rowOff>715622</xdr:rowOff>
    </xdr:to>
    <xdr:pic>
      <xdr:nvPicPr>
        <xdr:cNvPr id="70" name="146 Imagen">
          <a:extLst>
            <a:ext uri="{FF2B5EF4-FFF2-40B4-BE49-F238E27FC236}">
              <a16:creationId xmlns:a16="http://schemas.microsoft.com/office/drawing/2014/main" xmlns="" id="{01B0DBAE-C33A-427E-9B66-5856CF4F5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377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70</xdr:row>
      <xdr:rowOff>194426</xdr:rowOff>
    </xdr:from>
    <xdr:to>
      <xdr:col>0</xdr:col>
      <xdr:colOff>1102495</xdr:colOff>
      <xdr:row>70</xdr:row>
      <xdr:rowOff>715634</xdr:rowOff>
    </xdr:to>
    <xdr:pic>
      <xdr:nvPicPr>
        <xdr:cNvPr id="71" name="148 Imagen">
          <a:extLst>
            <a:ext uri="{FF2B5EF4-FFF2-40B4-BE49-F238E27FC236}">
              <a16:creationId xmlns:a16="http://schemas.microsoft.com/office/drawing/2014/main" xmlns="" id="{904F4026-F400-4393-B09B-4FEF3935A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453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71</xdr:row>
      <xdr:rowOff>194426</xdr:rowOff>
    </xdr:from>
    <xdr:to>
      <xdr:col>0</xdr:col>
      <xdr:colOff>1102495</xdr:colOff>
      <xdr:row>71</xdr:row>
      <xdr:rowOff>715634</xdr:rowOff>
    </xdr:to>
    <xdr:pic>
      <xdr:nvPicPr>
        <xdr:cNvPr id="72" name="155 Imagen">
          <a:extLst>
            <a:ext uri="{FF2B5EF4-FFF2-40B4-BE49-F238E27FC236}">
              <a16:creationId xmlns:a16="http://schemas.microsoft.com/office/drawing/2014/main" xmlns="" id="{A20BC831-4F37-4075-B69A-F0E5621A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529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72</xdr:row>
      <xdr:rowOff>194414</xdr:rowOff>
    </xdr:from>
    <xdr:to>
      <xdr:col>0</xdr:col>
      <xdr:colOff>1102495</xdr:colOff>
      <xdr:row>72</xdr:row>
      <xdr:rowOff>715622</xdr:rowOff>
    </xdr:to>
    <xdr:pic>
      <xdr:nvPicPr>
        <xdr:cNvPr id="73" name="156 Imagen">
          <a:extLst>
            <a:ext uri="{FF2B5EF4-FFF2-40B4-BE49-F238E27FC236}">
              <a16:creationId xmlns:a16="http://schemas.microsoft.com/office/drawing/2014/main" xmlns="" id="{B447AAC2-9FE0-4713-A99F-B7D5905E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605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177972</xdr:colOff>
      <xdr:row>73</xdr:row>
      <xdr:rowOff>136071</xdr:rowOff>
    </xdr:from>
    <xdr:to>
      <xdr:col>0</xdr:col>
      <xdr:colOff>1076043</xdr:colOff>
      <xdr:row>73</xdr:row>
      <xdr:rowOff>678150</xdr:rowOff>
    </xdr:to>
    <xdr:pic>
      <xdr:nvPicPr>
        <xdr:cNvPr id="74" name="158 Imagen">
          <a:extLst>
            <a:ext uri="{FF2B5EF4-FFF2-40B4-BE49-F238E27FC236}">
              <a16:creationId xmlns:a16="http://schemas.microsoft.com/office/drawing/2014/main" xmlns="" id="{95277899-5A8D-4ACB-BAEF-28EABDC0D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39" t="27579" r="11616" b="26224"/>
        <a:stretch/>
      </xdr:blipFill>
      <xdr:spPr>
        <a:xfrm>
          <a:off x="558972" y="56762196"/>
          <a:ext cx="898071" cy="542079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74</xdr:row>
      <xdr:rowOff>145143</xdr:rowOff>
    </xdr:from>
    <xdr:to>
      <xdr:col>0</xdr:col>
      <xdr:colOff>1102495</xdr:colOff>
      <xdr:row>74</xdr:row>
      <xdr:rowOff>653143</xdr:rowOff>
    </xdr:to>
    <xdr:pic>
      <xdr:nvPicPr>
        <xdr:cNvPr id="75" name="160 Imagen">
          <a:extLst>
            <a:ext uri="{FF2B5EF4-FFF2-40B4-BE49-F238E27FC236}">
              <a16:creationId xmlns:a16="http://schemas.microsoft.com/office/drawing/2014/main" xmlns="" id="{A0F44649-2114-47BB-AD00-B8B84AA4C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57" b="14700"/>
        <a:stretch/>
      </xdr:blipFill>
      <xdr:spPr>
        <a:xfrm>
          <a:off x="532519" y="57533268"/>
          <a:ext cx="950976" cy="508000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75</xdr:row>
      <xdr:rowOff>36284</xdr:rowOff>
    </xdr:from>
    <xdr:to>
      <xdr:col>0</xdr:col>
      <xdr:colOff>1102495</xdr:colOff>
      <xdr:row>75</xdr:row>
      <xdr:rowOff>733776</xdr:rowOff>
    </xdr:to>
    <xdr:pic>
      <xdr:nvPicPr>
        <xdr:cNvPr id="76" name="163 Imagen">
          <a:extLst>
            <a:ext uri="{FF2B5EF4-FFF2-40B4-BE49-F238E27FC236}">
              <a16:creationId xmlns:a16="http://schemas.microsoft.com/office/drawing/2014/main" xmlns="" id="{5958D8E2-B3D7-40BC-884E-738555C4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8186409"/>
          <a:ext cx="950976" cy="697492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76</xdr:row>
      <xdr:rowOff>194414</xdr:rowOff>
    </xdr:from>
    <xdr:to>
      <xdr:col>0</xdr:col>
      <xdr:colOff>1102495</xdr:colOff>
      <xdr:row>76</xdr:row>
      <xdr:rowOff>715622</xdr:rowOff>
    </xdr:to>
    <xdr:pic>
      <xdr:nvPicPr>
        <xdr:cNvPr id="77" name="165 Imagen">
          <a:extLst>
            <a:ext uri="{FF2B5EF4-FFF2-40B4-BE49-F238E27FC236}">
              <a16:creationId xmlns:a16="http://schemas.microsoft.com/office/drawing/2014/main" xmlns="" id="{BFE2EAC0-C778-424F-A7E3-B1388232E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910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77</xdr:row>
      <xdr:rowOff>194414</xdr:rowOff>
    </xdr:from>
    <xdr:to>
      <xdr:col>0</xdr:col>
      <xdr:colOff>1102495</xdr:colOff>
      <xdr:row>77</xdr:row>
      <xdr:rowOff>715622</xdr:rowOff>
    </xdr:to>
    <xdr:pic>
      <xdr:nvPicPr>
        <xdr:cNvPr id="78" name="166 Imagen">
          <a:extLst>
            <a:ext uri="{FF2B5EF4-FFF2-40B4-BE49-F238E27FC236}">
              <a16:creationId xmlns:a16="http://schemas.microsoft.com/office/drawing/2014/main" xmlns="" id="{C8C16994-07E6-4910-AF3F-B4FEBA2C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5986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78</xdr:row>
      <xdr:rowOff>194414</xdr:rowOff>
    </xdr:from>
    <xdr:to>
      <xdr:col>0</xdr:col>
      <xdr:colOff>1102495</xdr:colOff>
      <xdr:row>78</xdr:row>
      <xdr:rowOff>715622</xdr:rowOff>
    </xdr:to>
    <xdr:pic>
      <xdr:nvPicPr>
        <xdr:cNvPr id="79" name="167 Imagen">
          <a:extLst>
            <a:ext uri="{FF2B5EF4-FFF2-40B4-BE49-F238E27FC236}">
              <a16:creationId xmlns:a16="http://schemas.microsoft.com/office/drawing/2014/main" xmlns="" id="{D8410348-721D-4E9C-A809-ED467CB3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063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79</xdr:row>
      <xdr:rowOff>194414</xdr:rowOff>
    </xdr:from>
    <xdr:to>
      <xdr:col>0</xdr:col>
      <xdr:colOff>1102495</xdr:colOff>
      <xdr:row>79</xdr:row>
      <xdr:rowOff>715622</xdr:rowOff>
    </xdr:to>
    <xdr:pic>
      <xdr:nvPicPr>
        <xdr:cNvPr id="80" name="168 Imagen">
          <a:extLst>
            <a:ext uri="{FF2B5EF4-FFF2-40B4-BE49-F238E27FC236}">
              <a16:creationId xmlns:a16="http://schemas.microsoft.com/office/drawing/2014/main" xmlns="" id="{E835FB88-2ADE-4F03-8932-513B29E1C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139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157561</xdr:colOff>
      <xdr:row>80</xdr:row>
      <xdr:rowOff>99786</xdr:rowOff>
    </xdr:from>
    <xdr:to>
      <xdr:col>0</xdr:col>
      <xdr:colOff>1096454</xdr:colOff>
      <xdr:row>80</xdr:row>
      <xdr:rowOff>671286</xdr:rowOff>
    </xdr:to>
    <xdr:pic>
      <xdr:nvPicPr>
        <xdr:cNvPr id="81" name="169 Imagen">
          <a:extLst>
            <a:ext uri="{FF2B5EF4-FFF2-40B4-BE49-F238E27FC236}">
              <a16:creationId xmlns:a16="http://schemas.microsoft.com/office/drawing/2014/main" xmlns="" id="{B5992034-E504-4268-88B3-E16D0081C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6" t="27263" r="10662" b="27011"/>
        <a:stretch/>
      </xdr:blipFill>
      <xdr:spPr>
        <a:xfrm>
          <a:off x="538561" y="62059911"/>
          <a:ext cx="938893" cy="571500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81</xdr:row>
      <xdr:rowOff>194414</xdr:rowOff>
    </xdr:from>
    <xdr:to>
      <xdr:col>0</xdr:col>
      <xdr:colOff>1102495</xdr:colOff>
      <xdr:row>81</xdr:row>
      <xdr:rowOff>715622</xdr:rowOff>
    </xdr:to>
    <xdr:pic>
      <xdr:nvPicPr>
        <xdr:cNvPr id="82" name="170 Imagen">
          <a:extLst>
            <a:ext uri="{FF2B5EF4-FFF2-40B4-BE49-F238E27FC236}">
              <a16:creationId xmlns:a16="http://schemas.microsoft.com/office/drawing/2014/main" xmlns="" id="{59167B28-C9BA-4DA6-BDD7-8E9AB3B3A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291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82</xdr:row>
      <xdr:rowOff>194426</xdr:rowOff>
    </xdr:from>
    <xdr:to>
      <xdr:col>0</xdr:col>
      <xdr:colOff>1102495</xdr:colOff>
      <xdr:row>82</xdr:row>
      <xdr:rowOff>715634</xdr:rowOff>
    </xdr:to>
    <xdr:pic>
      <xdr:nvPicPr>
        <xdr:cNvPr id="83" name="171 Imagen">
          <a:extLst>
            <a:ext uri="{FF2B5EF4-FFF2-40B4-BE49-F238E27FC236}">
              <a16:creationId xmlns:a16="http://schemas.microsoft.com/office/drawing/2014/main" xmlns="" id="{63C2B81A-2F60-40E8-A4A7-31D3F40C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367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83</xdr:row>
      <xdr:rowOff>194426</xdr:rowOff>
    </xdr:from>
    <xdr:to>
      <xdr:col>0</xdr:col>
      <xdr:colOff>1102495</xdr:colOff>
      <xdr:row>83</xdr:row>
      <xdr:rowOff>715634</xdr:rowOff>
    </xdr:to>
    <xdr:pic>
      <xdr:nvPicPr>
        <xdr:cNvPr id="84" name="172 Imagen">
          <a:extLst>
            <a:ext uri="{FF2B5EF4-FFF2-40B4-BE49-F238E27FC236}">
              <a16:creationId xmlns:a16="http://schemas.microsoft.com/office/drawing/2014/main" xmlns="" id="{37CFCCBB-267A-4306-97E8-F84B4D1D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444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84</xdr:row>
      <xdr:rowOff>194414</xdr:rowOff>
    </xdr:from>
    <xdr:to>
      <xdr:col>0</xdr:col>
      <xdr:colOff>1102495</xdr:colOff>
      <xdr:row>84</xdr:row>
      <xdr:rowOff>715622</xdr:rowOff>
    </xdr:to>
    <xdr:pic>
      <xdr:nvPicPr>
        <xdr:cNvPr id="85" name="173 Imagen">
          <a:extLst>
            <a:ext uri="{FF2B5EF4-FFF2-40B4-BE49-F238E27FC236}">
              <a16:creationId xmlns:a16="http://schemas.microsoft.com/office/drawing/2014/main" xmlns="" id="{5F26F17C-DD32-4FBB-BC45-493F6052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20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85</xdr:row>
      <xdr:rowOff>194414</xdr:rowOff>
    </xdr:from>
    <xdr:to>
      <xdr:col>0</xdr:col>
      <xdr:colOff>1102495</xdr:colOff>
      <xdr:row>85</xdr:row>
      <xdr:rowOff>715622</xdr:rowOff>
    </xdr:to>
    <xdr:pic>
      <xdr:nvPicPr>
        <xdr:cNvPr id="86" name="174 Imagen">
          <a:extLst>
            <a:ext uri="{FF2B5EF4-FFF2-40B4-BE49-F238E27FC236}">
              <a16:creationId xmlns:a16="http://schemas.microsoft.com/office/drawing/2014/main" xmlns="" id="{6C750DE2-7331-4D19-B3B9-0145F635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596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86</xdr:row>
      <xdr:rowOff>194426</xdr:rowOff>
    </xdr:from>
    <xdr:to>
      <xdr:col>0</xdr:col>
      <xdr:colOff>1102495</xdr:colOff>
      <xdr:row>86</xdr:row>
      <xdr:rowOff>715634</xdr:rowOff>
    </xdr:to>
    <xdr:pic>
      <xdr:nvPicPr>
        <xdr:cNvPr id="87" name="175 Imagen">
          <a:extLst>
            <a:ext uri="{FF2B5EF4-FFF2-40B4-BE49-F238E27FC236}">
              <a16:creationId xmlns:a16="http://schemas.microsoft.com/office/drawing/2014/main" xmlns="" id="{BDFC658D-9476-420A-85AA-04553A85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672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87</xdr:row>
      <xdr:rowOff>194426</xdr:rowOff>
    </xdr:from>
    <xdr:to>
      <xdr:col>0</xdr:col>
      <xdr:colOff>1102495</xdr:colOff>
      <xdr:row>87</xdr:row>
      <xdr:rowOff>715634</xdr:rowOff>
    </xdr:to>
    <xdr:pic>
      <xdr:nvPicPr>
        <xdr:cNvPr id="88" name="176 Imagen">
          <a:extLst>
            <a:ext uri="{FF2B5EF4-FFF2-40B4-BE49-F238E27FC236}">
              <a16:creationId xmlns:a16="http://schemas.microsoft.com/office/drawing/2014/main" xmlns="" id="{3F651006-3B7E-44BA-AE18-89A1DC83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748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88</xdr:row>
      <xdr:rowOff>194426</xdr:rowOff>
    </xdr:from>
    <xdr:to>
      <xdr:col>0</xdr:col>
      <xdr:colOff>1102495</xdr:colOff>
      <xdr:row>88</xdr:row>
      <xdr:rowOff>715634</xdr:rowOff>
    </xdr:to>
    <xdr:pic>
      <xdr:nvPicPr>
        <xdr:cNvPr id="89" name="177 Imagen">
          <a:extLst>
            <a:ext uri="{FF2B5EF4-FFF2-40B4-BE49-F238E27FC236}">
              <a16:creationId xmlns:a16="http://schemas.microsoft.com/office/drawing/2014/main" xmlns="" id="{992E82F6-8CB9-4E1F-B7AA-7C00286BD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825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89</xdr:row>
      <xdr:rowOff>194426</xdr:rowOff>
    </xdr:from>
    <xdr:to>
      <xdr:col>0</xdr:col>
      <xdr:colOff>1102495</xdr:colOff>
      <xdr:row>89</xdr:row>
      <xdr:rowOff>715634</xdr:rowOff>
    </xdr:to>
    <xdr:pic>
      <xdr:nvPicPr>
        <xdr:cNvPr id="90" name="178 Imagen">
          <a:extLst>
            <a:ext uri="{FF2B5EF4-FFF2-40B4-BE49-F238E27FC236}">
              <a16:creationId xmlns:a16="http://schemas.microsoft.com/office/drawing/2014/main" xmlns="" id="{45BDD4AF-093D-4AF3-93E1-952091C3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01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90</xdr:row>
      <xdr:rowOff>194426</xdr:rowOff>
    </xdr:from>
    <xdr:to>
      <xdr:col>0</xdr:col>
      <xdr:colOff>1102495</xdr:colOff>
      <xdr:row>90</xdr:row>
      <xdr:rowOff>715634</xdr:rowOff>
    </xdr:to>
    <xdr:pic>
      <xdr:nvPicPr>
        <xdr:cNvPr id="91" name="179 Imagen">
          <a:extLst>
            <a:ext uri="{FF2B5EF4-FFF2-40B4-BE49-F238E27FC236}">
              <a16:creationId xmlns:a16="http://schemas.microsoft.com/office/drawing/2014/main" xmlns="" id="{03C50FF6-8A16-412B-B4D8-08BECE49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6977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91</xdr:row>
      <xdr:rowOff>194425</xdr:rowOff>
    </xdr:from>
    <xdr:to>
      <xdr:col>0</xdr:col>
      <xdr:colOff>1102495</xdr:colOff>
      <xdr:row>91</xdr:row>
      <xdr:rowOff>715633</xdr:rowOff>
    </xdr:to>
    <xdr:pic>
      <xdr:nvPicPr>
        <xdr:cNvPr id="92" name="182 Imagen">
          <a:extLst>
            <a:ext uri="{FF2B5EF4-FFF2-40B4-BE49-F238E27FC236}">
              <a16:creationId xmlns:a16="http://schemas.microsoft.com/office/drawing/2014/main" xmlns="" id="{993EDD9B-83DB-4A4A-B495-04DD0D6A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0536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92</xdr:row>
      <xdr:rowOff>194425</xdr:rowOff>
    </xdr:from>
    <xdr:to>
      <xdr:col>0</xdr:col>
      <xdr:colOff>1102495</xdr:colOff>
      <xdr:row>92</xdr:row>
      <xdr:rowOff>715633</xdr:rowOff>
    </xdr:to>
    <xdr:pic>
      <xdr:nvPicPr>
        <xdr:cNvPr id="93" name="183 Imagen">
          <a:extLst>
            <a:ext uri="{FF2B5EF4-FFF2-40B4-BE49-F238E27FC236}">
              <a16:creationId xmlns:a16="http://schemas.microsoft.com/office/drawing/2014/main" xmlns="" id="{DDC10A7E-8DC6-459F-A7DA-90FC591A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1298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93</xdr:row>
      <xdr:rowOff>194414</xdr:rowOff>
    </xdr:from>
    <xdr:to>
      <xdr:col>0</xdr:col>
      <xdr:colOff>1102495</xdr:colOff>
      <xdr:row>93</xdr:row>
      <xdr:rowOff>715622</xdr:rowOff>
    </xdr:to>
    <xdr:pic>
      <xdr:nvPicPr>
        <xdr:cNvPr id="94" name="186 Imagen">
          <a:extLst>
            <a:ext uri="{FF2B5EF4-FFF2-40B4-BE49-F238E27FC236}">
              <a16:creationId xmlns:a16="http://schemas.microsoft.com/office/drawing/2014/main" xmlns="" id="{AA6BD705-8BE7-4CE1-8CF2-4606E13C2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06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94</xdr:row>
      <xdr:rowOff>194425</xdr:rowOff>
    </xdr:from>
    <xdr:to>
      <xdr:col>0</xdr:col>
      <xdr:colOff>1102495</xdr:colOff>
      <xdr:row>94</xdr:row>
      <xdr:rowOff>715633</xdr:rowOff>
    </xdr:to>
    <xdr:pic>
      <xdr:nvPicPr>
        <xdr:cNvPr id="95" name="187 Imagen">
          <a:extLst>
            <a:ext uri="{FF2B5EF4-FFF2-40B4-BE49-F238E27FC236}">
              <a16:creationId xmlns:a16="http://schemas.microsoft.com/office/drawing/2014/main" xmlns="" id="{4AAE1A7B-ED6E-42C8-9633-6496C60F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2822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95</xdr:row>
      <xdr:rowOff>194425</xdr:rowOff>
    </xdr:from>
    <xdr:to>
      <xdr:col>0</xdr:col>
      <xdr:colOff>1102495</xdr:colOff>
      <xdr:row>95</xdr:row>
      <xdr:rowOff>715633</xdr:rowOff>
    </xdr:to>
    <xdr:pic>
      <xdr:nvPicPr>
        <xdr:cNvPr id="96" name="190 Imagen">
          <a:extLst>
            <a:ext uri="{FF2B5EF4-FFF2-40B4-BE49-F238E27FC236}">
              <a16:creationId xmlns:a16="http://schemas.microsoft.com/office/drawing/2014/main" xmlns="" id="{5AAF2C75-53FC-43DD-843B-E6CC00EB4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3584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96</xdr:row>
      <xdr:rowOff>194415</xdr:rowOff>
    </xdr:from>
    <xdr:to>
      <xdr:col>0</xdr:col>
      <xdr:colOff>1102495</xdr:colOff>
      <xdr:row>96</xdr:row>
      <xdr:rowOff>715623</xdr:rowOff>
    </xdr:to>
    <xdr:pic>
      <xdr:nvPicPr>
        <xdr:cNvPr id="97" name="191 Imagen">
          <a:extLst>
            <a:ext uri="{FF2B5EF4-FFF2-40B4-BE49-F238E27FC236}">
              <a16:creationId xmlns:a16="http://schemas.microsoft.com/office/drawing/2014/main" xmlns="" id="{F97276AC-C5AD-44EB-A8B7-9956A3F7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434654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97</xdr:row>
      <xdr:rowOff>194414</xdr:rowOff>
    </xdr:from>
    <xdr:to>
      <xdr:col>0</xdr:col>
      <xdr:colOff>1102495</xdr:colOff>
      <xdr:row>97</xdr:row>
      <xdr:rowOff>715622</xdr:rowOff>
    </xdr:to>
    <xdr:pic>
      <xdr:nvPicPr>
        <xdr:cNvPr id="98" name="192 Imagen">
          <a:extLst>
            <a:ext uri="{FF2B5EF4-FFF2-40B4-BE49-F238E27FC236}">
              <a16:creationId xmlns:a16="http://schemas.microsoft.com/office/drawing/2014/main" xmlns="" id="{BF58AEBF-4B1A-4589-80A2-EF8C1FE7F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10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98</xdr:row>
      <xdr:rowOff>194414</xdr:rowOff>
    </xdr:from>
    <xdr:to>
      <xdr:col>0</xdr:col>
      <xdr:colOff>1102495</xdr:colOff>
      <xdr:row>98</xdr:row>
      <xdr:rowOff>715622</xdr:rowOff>
    </xdr:to>
    <xdr:pic>
      <xdr:nvPicPr>
        <xdr:cNvPr id="99" name="193 Imagen">
          <a:extLst>
            <a:ext uri="{FF2B5EF4-FFF2-40B4-BE49-F238E27FC236}">
              <a16:creationId xmlns:a16="http://schemas.microsoft.com/office/drawing/2014/main" xmlns="" id="{A2EA4D52-CE91-4B03-8ADB-E49119323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587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99</xdr:row>
      <xdr:rowOff>194426</xdr:rowOff>
    </xdr:from>
    <xdr:to>
      <xdr:col>0</xdr:col>
      <xdr:colOff>1102495</xdr:colOff>
      <xdr:row>99</xdr:row>
      <xdr:rowOff>715634</xdr:rowOff>
    </xdr:to>
    <xdr:pic>
      <xdr:nvPicPr>
        <xdr:cNvPr id="100" name="194 Imagen">
          <a:extLst>
            <a:ext uri="{FF2B5EF4-FFF2-40B4-BE49-F238E27FC236}">
              <a16:creationId xmlns:a16="http://schemas.microsoft.com/office/drawing/2014/main" xmlns="" id="{DAC50893-3AFE-4FEA-9E6E-DF3C060A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663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100</xdr:row>
      <xdr:rowOff>194425</xdr:rowOff>
    </xdr:from>
    <xdr:to>
      <xdr:col>0</xdr:col>
      <xdr:colOff>1102495</xdr:colOff>
      <xdr:row>100</xdr:row>
      <xdr:rowOff>715633</xdr:rowOff>
    </xdr:to>
    <xdr:pic>
      <xdr:nvPicPr>
        <xdr:cNvPr id="101" name="197 Imagen">
          <a:extLst>
            <a:ext uri="{FF2B5EF4-FFF2-40B4-BE49-F238E27FC236}">
              <a16:creationId xmlns:a16="http://schemas.microsoft.com/office/drawing/2014/main" xmlns="" id="{155C57D8-0FF7-4DA1-BC87-BC02575E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7394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101</xdr:row>
      <xdr:rowOff>194426</xdr:rowOff>
    </xdr:from>
    <xdr:to>
      <xdr:col>0</xdr:col>
      <xdr:colOff>1102495</xdr:colOff>
      <xdr:row>101</xdr:row>
      <xdr:rowOff>715634</xdr:rowOff>
    </xdr:to>
    <xdr:pic>
      <xdr:nvPicPr>
        <xdr:cNvPr id="102" name="198 Imagen">
          <a:extLst>
            <a:ext uri="{FF2B5EF4-FFF2-40B4-BE49-F238E27FC236}">
              <a16:creationId xmlns:a16="http://schemas.microsoft.com/office/drawing/2014/main" xmlns="" id="{C0D04F80-3A80-4D37-9CC4-5F81B1B8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15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102</xdr:row>
      <xdr:rowOff>194426</xdr:rowOff>
    </xdr:from>
    <xdr:to>
      <xdr:col>0</xdr:col>
      <xdr:colOff>1102495</xdr:colOff>
      <xdr:row>102</xdr:row>
      <xdr:rowOff>715634</xdr:rowOff>
    </xdr:to>
    <xdr:pic>
      <xdr:nvPicPr>
        <xdr:cNvPr id="103" name="201 Imagen">
          <a:extLst>
            <a:ext uri="{FF2B5EF4-FFF2-40B4-BE49-F238E27FC236}">
              <a16:creationId xmlns:a16="http://schemas.microsoft.com/office/drawing/2014/main" xmlns="" id="{872F0CCA-51AA-447B-AAE3-AEB23812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891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103</xdr:row>
      <xdr:rowOff>194414</xdr:rowOff>
    </xdr:from>
    <xdr:to>
      <xdr:col>0</xdr:col>
      <xdr:colOff>1102495</xdr:colOff>
      <xdr:row>103</xdr:row>
      <xdr:rowOff>715622</xdr:rowOff>
    </xdr:to>
    <xdr:pic>
      <xdr:nvPicPr>
        <xdr:cNvPr id="104" name="202 Imagen">
          <a:extLst>
            <a:ext uri="{FF2B5EF4-FFF2-40B4-BE49-F238E27FC236}">
              <a16:creationId xmlns:a16="http://schemas.microsoft.com/office/drawing/2014/main" xmlns="" id="{B8F46261-DBC6-4A63-A452-601F4ACE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7968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127458</xdr:colOff>
      <xdr:row>104</xdr:row>
      <xdr:rowOff>136071</xdr:rowOff>
    </xdr:from>
    <xdr:to>
      <xdr:col>0</xdr:col>
      <xdr:colOff>1126557</xdr:colOff>
      <xdr:row>104</xdr:row>
      <xdr:rowOff>680356</xdr:rowOff>
    </xdr:to>
    <xdr:pic>
      <xdr:nvPicPr>
        <xdr:cNvPr id="105" name="203 Imagen">
          <a:extLst>
            <a:ext uri="{FF2B5EF4-FFF2-40B4-BE49-F238E27FC236}">
              <a16:creationId xmlns:a16="http://schemas.microsoft.com/office/drawing/2014/main" xmlns="" id="{8DB56D1F-82DA-4DBA-A05B-845707123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3" t="29036" r="13751" b="34709"/>
        <a:stretch/>
      </xdr:blipFill>
      <xdr:spPr>
        <a:xfrm>
          <a:off x="508458" y="80384196"/>
          <a:ext cx="999099" cy="544285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105</xdr:row>
      <xdr:rowOff>194426</xdr:rowOff>
    </xdr:from>
    <xdr:to>
      <xdr:col>0</xdr:col>
      <xdr:colOff>1102495</xdr:colOff>
      <xdr:row>105</xdr:row>
      <xdr:rowOff>715634</xdr:rowOff>
    </xdr:to>
    <xdr:pic>
      <xdr:nvPicPr>
        <xdr:cNvPr id="106" name="206 Imagen">
          <a:extLst>
            <a:ext uri="{FF2B5EF4-FFF2-40B4-BE49-F238E27FC236}">
              <a16:creationId xmlns:a16="http://schemas.microsoft.com/office/drawing/2014/main" xmlns="" id="{7BFD8F4E-7B6E-44C3-A5B4-8739CB78D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20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106</xdr:row>
      <xdr:rowOff>194426</xdr:rowOff>
    </xdr:from>
    <xdr:to>
      <xdr:col>0</xdr:col>
      <xdr:colOff>1102495</xdr:colOff>
      <xdr:row>106</xdr:row>
      <xdr:rowOff>715634</xdr:rowOff>
    </xdr:to>
    <xdr:pic>
      <xdr:nvPicPr>
        <xdr:cNvPr id="107" name="209 Imagen">
          <a:extLst>
            <a:ext uri="{FF2B5EF4-FFF2-40B4-BE49-F238E27FC236}">
              <a16:creationId xmlns:a16="http://schemas.microsoft.com/office/drawing/2014/main" xmlns="" id="{9DD986BB-14D9-4DA7-B669-22D98B4FB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196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107</xdr:row>
      <xdr:rowOff>194426</xdr:rowOff>
    </xdr:from>
    <xdr:to>
      <xdr:col>0</xdr:col>
      <xdr:colOff>1102495</xdr:colOff>
      <xdr:row>107</xdr:row>
      <xdr:rowOff>715634</xdr:rowOff>
    </xdr:to>
    <xdr:pic>
      <xdr:nvPicPr>
        <xdr:cNvPr id="108" name="212 Imagen">
          <a:extLst>
            <a:ext uri="{FF2B5EF4-FFF2-40B4-BE49-F238E27FC236}">
              <a16:creationId xmlns:a16="http://schemas.microsoft.com/office/drawing/2014/main" xmlns="" id="{12D9058C-2D63-4C6C-B23C-4D3C680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272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108</xdr:row>
      <xdr:rowOff>194414</xdr:rowOff>
    </xdr:from>
    <xdr:to>
      <xdr:col>0</xdr:col>
      <xdr:colOff>1102495</xdr:colOff>
      <xdr:row>108</xdr:row>
      <xdr:rowOff>715622</xdr:rowOff>
    </xdr:to>
    <xdr:pic>
      <xdr:nvPicPr>
        <xdr:cNvPr id="109" name="213 Imagen">
          <a:extLst>
            <a:ext uri="{FF2B5EF4-FFF2-40B4-BE49-F238E27FC236}">
              <a16:creationId xmlns:a16="http://schemas.microsoft.com/office/drawing/2014/main" xmlns="" id="{A9058A2C-4305-4B55-8581-CDB19539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349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109</xdr:row>
      <xdr:rowOff>194414</xdr:rowOff>
    </xdr:from>
    <xdr:to>
      <xdr:col>0</xdr:col>
      <xdr:colOff>1102495</xdr:colOff>
      <xdr:row>109</xdr:row>
      <xdr:rowOff>715622</xdr:rowOff>
    </xdr:to>
    <xdr:pic>
      <xdr:nvPicPr>
        <xdr:cNvPr id="110" name="214 Imagen">
          <a:extLst>
            <a:ext uri="{FF2B5EF4-FFF2-40B4-BE49-F238E27FC236}">
              <a16:creationId xmlns:a16="http://schemas.microsoft.com/office/drawing/2014/main" xmlns="" id="{4D7C28B0-6779-4242-9ED3-326032A1E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425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110</xdr:row>
      <xdr:rowOff>194426</xdr:rowOff>
    </xdr:from>
    <xdr:to>
      <xdr:col>0</xdr:col>
      <xdr:colOff>1102495</xdr:colOff>
      <xdr:row>110</xdr:row>
      <xdr:rowOff>715634</xdr:rowOff>
    </xdr:to>
    <xdr:pic>
      <xdr:nvPicPr>
        <xdr:cNvPr id="111" name="215 Imagen">
          <a:extLst>
            <a:ext uri="{FF2B5EF4-FFF2-40B4-BE49-F238E27FC236}">
              <a16:creationId xmlns:a16="http://schemas.microsoft.com/office/drawing/2014/main" xmlns="" id="{F6791266-25EC-4D3A-ADD0-C05C6FAA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01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111</xdr:row>
      <xdr:rowOff>194426</xdr:rowOff>
    </xdr:from>
    <xdr:to>
      <xdr:col>0</xdr:col>
      <xdr:colOff>1102495</xdr:colOff>
      <xdr:row>111</xdr:row>
      <xdr:rowOff>715634</xdr:rowOff>
    </xdr:to>
    <xdr:pic>
      <xdr:nvPicPr>
        <xdr:cNvPr id="112" name="216 Imagen">
          <a:extLst>
            <a:ext uri="{FF2B5EF4-FFF2-40B4-BE49-F238E27FC236}">
              <a16:creationId xmlns:a16="http://schemas.microsoft.com/office/drawing/2014/main" xmlns="" id="{86765ECC-2C5E-40D6-8426-60D1866A2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577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112</xdr:row>
      <xdr:rowOff>194425</xdr:rowOff>
    </xdr:from>
    <xdr:to>
      <xdr:col>0</xdr:col>
      <xdr:colOff>1102495</xdr:colOff>
      <xdr:row>112</xdr:row>
      <xdr:rowOff>715633</xdr:rowOff>
    </xdr:to>
    <xdr:pic>
      <xdr:nvPicPr>
        <xdr:cNvPr id="113" name="217 Imagen">
          <a:extLst>
            <a:ext uri="{FF2B5EF4-FFF2-40B4-BE49-F238E27FC236}">
              <a16:creationId xmlns:a16="http://schemas.microsoft.com/office/drawing/2014/main" xmlns="" id="{792C06BC-1A68-4119-9535-A813DEF9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6538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113</xdr:row>
      <xdr:rowOff>194426</xdr:rowOff>
    </xdr:from>
    <xdr:to>
      <xdr:col>0</xdr:col>
      <xdr:colOff>1102495</xdr:colOff>
      <xdr:row>113</xdr:row>
      <xdr:rowOff>715634</xdr:rowOff>
    </xdr:to>
    <xdr:pic>
      <xdr:nvPicPr>
        <xdr:cNvPr id="114" name="218 Imagen">
          <a:extLst>
            <a:ext uri="{FF2B5EF4-FFF2-40B4-BE49-F238E27FC236}">
              <a16:creationId xmlns:a16="http://schemas.microsoft.com/office/drawing/2014/main" xmlns="" id="{CF458C69-995F-4376-A2D1-A54A98A4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730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114</xdr:row>
      <xdr:rowOff>194426</xdr:rowOff>
    </xdr:from>
    <xdr:to>
      <xdr:col>0</xdr:col>
      <xdr:colOff>1102495</xdr:colOff>
      <xdr:row>114</xdr:row>
      <xdr:rowOff>715634</xdr:rowOff>
    </xdr:to>
    <xdr:pic>
      <xdr:nvPicPr>
        <xdr:cNvPr id="115" name="219 Imagen">
          <a:extLst>
            <a:ext uri="{FF2B5EF4-FFF2-40B4-BE49-F238E27FC236}">
              <a16:creationId xmlns:a16="http://schemas.microsoft.com/office/drawing/2014/main" xmlns="" id="{441B075F-8408-4BAB-A2C6-BCB234B26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06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115</xdr:row>
      <xdr:rowOff>194426</xdr:rowOff>
    </xdr:from>
    <xdr:to>
      <xdr:col>0</xdr:col>
      <xdr:colOff>1102495</xdr:colOff>
      <xdr:row>115</xdr:row>
      <xdr:rowOff>715634</xdr:rowOff>
    </xdr:to>
    <xdr:pic>
      <xdr:nvPicPr>
        <xdr:cNvPr id="116" name="220 Imagen">
          <a:extLst>
            <a:ext uri="{FF2B5EF4-FFF2-40B4-BE49-F238E27FC236}">
              <a16:creationId xmlns:a16="http://schemas.microsoft.com/office/drawing/2014/main" xmlns="" id="{3F4B55DB-59EF-4300-9A62-D3C74C33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882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116</xdr:row>
      <xdr:rowOff>194414</xdr:rowOff>
    </xdr:from>
    <xdr:to>
      <xdr:col>0</xdr:col>
      <xdr:colOff>1102495</xdr:colOff>
      <xdr:row>116</xdr:row>
      <xdr:rowOff>715622</xdr:rowOff>
    </xdr:to>
    <xdr:pic>
      <xdr:nvPicPr>
        <xdr:cNvPr id="117" name="228 Imagen">
          <a:extLst>
            <a:ext uri="{FF2B5EF4-FFF2-40B4-BE49-F238E27FC236}">
              <a16:creationId xmlns:a16="http://schemas.microsoft.com/office/drawing/2014/main" xmlns="" id="{DC952725-D5B4-49E1-8FA1-EB292218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8958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258536</xdr:colOff>
      <xdr:row>117</xdr:row>
      <xdr:rowOff>140930</xdr:rowOff>
    </xdr:from>
    <xdr:to>
      <xdr:col>0</xdr:col>
      <xdr:colOff>1102179</xdr:colOff>
      <xdr:row>117</xdr:row>
      <xdr:rowOff>653142</xdr:rowOff>
    </xdr:to>
    <xdr:pic>
      <xdr:nvPicPr>
        <xdr:cNvPr id="118" name="229 Imagen">
          <a:extLst>
            <a:ext uri="{FF2B5EF4-FFF2-40B4-BE49-F238E27FC236}">
              <a16:creationId xmlns:a16="http://schemas.microsoft.com/office/drawing/2014/main" xmlns="" id="{F47922C9-3B01-4F7B-B509-87DD8E096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03" t="27780" r="13167" b="25378"/>
        <a:stretch/>
      </xdr:blipFill>
      <xdr:spPr>
        <a:xfrm>
          <a:off x="639536" y="90295055"/>
          <a:ext cx="843643" cy="512212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118</xdr:row>
      <xdr:rowOff>194414</xdr:rowOff>
    </xdr:from>
    <xdr:to>
      <xdr:col>0</xdr:col>
      <xdr:colOff>1102495</xdr:colOff>
      <xdr:row>118</xdr:row>
      <xdr:rowOff>715622</xdr:rowOff>
    </xdr:to>
    <xdr:pic>
      <xdr:nvPicPr>
        <xdr:cNvPr id="119" name="230 Imagen">
          <a:extLst>
            <a:ext uri="{FF2B5EF4-FFF2-40B4-BE49-F238E27FC236}">
              <a16:creationId xmlns:a16="http://schemas.microsoft.com/office/drawing/2014/main" xmlns="" id="{044B5706-4231-4E89-BD11-5D3F8F12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11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119</xdr:row>
      <xdr:rowOff>194414</xdr:rowOff>
    </xdr:from>
    <xdr:to>
      <xdr:col>0</xdr:col>
      <xdr:colOff>1102495</xdr:colOff>
      <xdr:row>119</xdr:row>
      <xdr:rowOff>715622</xdr:rowOff>
    </xdr:to>
    <xdr:pic>
      <xdr:nvPicPr>
        <xdr:cNvPr id="120" name="233 Imagen">
          <a:extLst>
            <a:ext uri="{FF2B5EF4-FFF2-40B4-BE49-F238E27FC236}">
              <a16:creationId xmlns:a16="http://schemas.microsoft.com/office/drawing/2014/main" xmlns="" id="{EA6F5D86-332A-476E-BFCF-06DD47B7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187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120</xdr:row>
      <xdr:rowOff>194414</xdr:rowOff>
    </xdr:from>
    <xdr:to>
      <xdr:col>0</xdr:col>
      <xdr:colOff>1102495</xdr:colOff>
      <xdr:row>120</xdr:row>
      <xdr:rowOff>715622</xdr:rowOff>
    </xdr:to>
    <xdr:pic>
      <xdr:nvPicPr>
        <xdr:cNvPr id="121" name="234 Imagen">
          <a:extLst>
            <a:ext uri="{FF2B5EF4-FFF2-40B4-BE49-F238E27FC236}">
              <a16:creationId xmlns:a16="http://schemas.microsoft.com/office/drawing/2014/main" xmlns="" id="{799663F4-46E3-4ED1-A478-26C5A896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263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121</xdr:row>
      <xdr:rowOff>194414</xdr:rowOff>
    </xdr:from>
    <xdr:to>
      <xdr:col>0</xdr:col>
      <xdr:colOff>1102495</xdr:colOff>
      <xdr:row>121</xdr:row>
      <xdr:rowOff>715622</xdr:rowOff>
    </xdr:to>
    <xdr:pic>
      <xdr:nvPicPr>
        <xdr:cNvPr id="122" name="235 Imagen">
          <a:extLst>
            <a:ext uri="{FF2B5EF4-FFF2-40B4-BE49-F238E27FC236}">
              <a16:creationId xmlns:a16="http://schemas.microsoft.com/office/drawing/2014/main" xmlns="" id="{07BD91B6-7714-4201-9819-EE1762C3E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339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122</xdr:row>
      <xdr:rowOff>194414</xdr:rowOff>
    </xdr:from>
    <xdr:to>
      <xdr:col>0</xdr:col>
      <xdr:colOff>1102495</xdr:colOff>
      <xdr:row>122</xdr:row>
      <xdr:rowOff>715622</xdr:rowOff>
    </xdr:to>
    <xdr:pic>
      <xdr:nvPicPr>
        <xdr:cNvPr id="123" name="236 Imagen">
          <a:extLst>
            <a:ext uri="{FF2B5EF4-FFF2-40B4-BE49-F238E27FC236}">
              <a16:creationId xmlns:a16="http://schemas.microsoft.com/office/drawing/2014/main" xmlns="" id="{7972B4D2-1778-4A56-82BC-358F4125B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415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123</xdr:row>
      <xdr:rowOff>194414</xdr:rowOff>
    </xdr:from>
    <xdr:to>
      <xdr:col>0</xdr:col>
      <xdr:colOff>1102495</xdr:colOff>
      <xdr:row>123</xdr:row>
      <xdr:rowOff>715622</xdr:rowOff>
    </xdr:to>
    <xdr:pic>
      <xdr:nvPicPr>
        <xdr:cNvPr id="124" name="237 Imagen">
          <a:extLst>
            <a:ext uri="{FF2B5EF4-FFF2-40B4-BE49-F238E27FC236}">
              <a16:creationId xmlns:a16="http://schemas.microsoft.com/office/drawing/2014/main" xmlns="" id="{13BCC1C0-D9D2-4E44-9398-683316F17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492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124</xdr:row>
      <xdr:rowOff>194425</xdr:rowOff>
    </xdr:from>
    <xdr:to>
      <xdr:col>0</xdr:col>
      <xdr:colOff>1102495</xdr:colOff>
      <xdr:row>124</xdr:row>
      <xdr:rowOff>715633</xdr:rowOff>
    </xdr:to>
    <xdr:pic>
      <xdr:nvPicPr>
        <xdr:cNvPr id="125" name="238 Imagen">
          <a:extLst>
            <a:ext uri="{FF2B5EF4-FFF2-40B4-BE49-F238E27FC236}">
              <a16:creationId xmlns:a16="http://schemas.microsoft.com/office/drawing/2014/main" xmlns="" id="{09F14D59-B00A-4E3B-8999-26FE232A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5682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125</xdr:row>
      <xdr:rowOff>194425</xdr:rowOff>
    </xdr:from>
    <xdr:to>
      <xdr:col>0</xdr:col>
      <xdr:colOff>1102495</xdr:colOff>
      <xdr:row>125</xdr:row>
      <xdr:rowOff>715633</xdr:rowOff>
    </xdr:to>
    <xdr:pic>
      <xdr:nvPicPr>
        <xdr:cNvPr id="126" name="239 Imagen">
          <a:extLst>
            <a:ext uri="{FF2B5EF4-FFF2-40B4-BE49-F238E27FC236}">
              <a16:creationId xmlns:a16="http://schemas.microsoft.com/office/drawing/2014/main" xmlns="" id="{B7CC563D-6D13-4FE4-B836-9F888062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6444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126</xdr:row>
      <xdr:rowOff>194426</xdr:rowOff>
    </xdr:from>
    <xdr:to>
      <xdr:col>0</xdr:col>
      <xdr:colOff>1102495</xdr:colOff>
      <xdr:row>126</xdr:row>
      <xdr:rowOff>715634</xdr:rowOff>
    </xdr:to>
    <xdr:pic>
      <xdr:nvPicPr>
        <xdr:cNvPr id="127" name="240 Imagen">
          <a:extLst>
            <a:ext uri="{FF2B5EF4-FFF2-40B4-BE49-F238E27FC236}">
              <a16:creationId xmlns:a16="http://schemas.microsoft.com/office/drawing/2014/main" xmlns="" id="{0FB52B56-583C-453E-AB46-18B55869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20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127</xdr:row>
      <xdr:rowOff>194426</xdr:rowOff>
    </xdr:from>
    <xdr:to>
      <xdr:col>0</xdr:col>
      <xdr:colOff>1102495</xdr:colOff>
      <xdr:row>127</xdr:row>
      <xdr:rowOff>715634</xdr:rowOff>
    </xdr:to>
    <xdr:pic>
      <xdr:nvPicPr>
        <xdr:cNvPr id="128" name="241 Imagen">
          <a:extLst>
            <a:ext uri="{FF2B5EF4-FFF2-40B4-BE49-F238E27FC236}">
              <a16:creationId xmlns:a16="http://schemas.microsoft.com/office/drawing/2014/main" xmlns="" id="{12692AED-5F18-43C0-BBB7-8B39C7E2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796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128</xdr:row>
      <xdr:rowOff>194414</xdr:rowOff>
    </xdr:from>
    <xdr:to>
      <xdr:col>0</xdr:col>
      <xdr:colOff>1102495</xdr:colOff>
      <xdr:row>128</xdr:row>
      <xdr:rowOff>715622</xdr:rowOff>
    </xdr:to>
    <xdr:pic>
      <xdr:nvPicPr>
        <xdr:cNvPr id="129" name="242 Imagen">
          <a:extLst>
            <a:ext uri="{FF2B5EF4-FFF2-40B4-BE49-F238E27FC236}">
              <a16:creationId xmlns:a16="http://schemas.microsoft.com/office/drawing/2014/main" xmlns="" id="{9CF34CEF-4DB7-43E7-B1B7-1CFEC98D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873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129</xdr:row>
      <xdr:rowOff>194414</xdr:rowOff>
    </xdr:from>
    <xdr:to>
      <xdr:col>0</xdr:col>
      <xdr:colOff>1102495</xdr:colOff>
      <xdr:row>129</xdr:row>
      <xdr:rowOff>715622</xdr:rowOff>
    </xdr:to>
    <xdr:pic>
      <xdr:nvPicPr>
        <xdr:cNvPr id="130" name="243 Imagen">
          <a:extLst>
            <a:ext uri="{FF2B5EF4-FFF2-40B4-BE49-F238E27FC236}">
              <a16:creationId xmlns:a16="http://schemas.microsoft.com/office/drawing/2014/main" xmlns="" id="{673D15C5-F4FD-48D1-AE17-5CEFD88E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9949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130</xdr:row>
      <xdr:rowOff>194414</xdr:rowOff>
    </xdr:from>
    <xdr:to>
      <xdr:col>0</xdr:col>
      <xdr:colOff>1102495</xdr:colOff>
      <xdr:row>130</xdr:row>
      <xdr:rowOff>715622</xdr:rowOff>
    </xdr:to>
    <xdr:pic>
      <xdr:nvPicPr>
        <xdr:cNvPr id="131" name="244 Imagen">
          <a:extLst>
            <a:ext uri="{FF2B5EF4-FFF2-40B4-BE49-F238E27FC236}">
              <a16:creationId xmlns:a16="http://schemas.microsoft.com/office/drawing/2014/main" xmlns="" id="{FE878DD6-52E7-4B81-ADDD-1E8016DE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025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131</xdr:row>
      <xdr:rowOff>194414</xdr:rowOff>
    </xdr:from>
    <xdr:to>
      <xdr:col>0</xdr:col>
      <xdr:colOff>1102495</xdr:colOff>
      <xdr:row>131</xdr:row>
      <xdr:rowOff>715622</xdr:rowOff>
    </xdr:to>
    <xdr:pic>
      <xdr:nvPicPr>
        <xdr:cNvPr id="132" name="245 Imagen">
          <a:extLst>
            <a:ext uri="{FF2B5EF4-FFF2-40B4-BE49-F238E27FC236}">
              <a16:creationId xmlns:a16="http://schemas.microsoft.com/office/drawing/2014/main" xmlns="" id="{ADD0AF19-295D-45E5-A6BC-C7D0B65E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01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132</xdr:row>
      <xdr:rowOff>194414</xdr:rowOff>
    </xdr:from>
    <xdr:to>
      <xdr:col>0</xdr:col>
      <xdr:colOff>1102495</xdr:colOff>
      <xdr:row>132</xdr:row>
      <xdr:rowOff>715622</xdr:rowOff>
    </xdr:to>
    <xdr:pic>
      <xdr:nvPicPr>
        <xdr:cNvPr id="133" name="246 Imagen">
          <a:extLst>
            <a:ext uri="{FF2B5EF4-FFF2-40B4-BE49-F238E27FC236}">
              <a16:creationId xmlns:a16="http://schemas.microsoft.com/office/drawing/2014/main" xmlns="" id="{D187A996-B838-490D-8610-4F0DDD0B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177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133</xdr:row>
      <xdr:rowOff>194414</xdr:rowOff>
    </xdr:from>
    <xdr:to>
      <xdr:col>0</xdr:col>
      <xdr:colOff>1102495</xdr:colOff>
      <xdr:row>133</xdr:row>
      <xdr:rowOff>715622</xdr:rowOff>
    </xdr:to>
    <xdr:pic>
      <xdr:nvPicPr>
        <xdr:cNvPr id="134" name="247 Imagen">
          <a:extLst>
            <a:ext uri="{FF2B5EF4-FFF2-40B4-BE49-F238E27FC236}">
              <a16:creationId xmlns:a16="http://schemas.microsoft.com/office/drawing/2014/main" xmlns="" id="{98C2934A-5F68-4906-8085-61A562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254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134</xdr:row>
      <xdr:rowOff>194426</xdr:rowOff>
    </xdr:from>
    <xdr:to>
      <xdr:col>0</xdr:col>
      <xdr:colOff>1102495</xdr:colOff>
      <xdr:row>134</xdr:row>
      <xdr:rowOff>715634</xdr:rowOff>
    </xdr:to>
    <xdr:pic>
      <xdr:nvPicPr>
        <xdr:cNvPr id="135" name="248 Imagen">
          <a:extLst>
            <a:ext uri="{FF2B5EF4-FFF2-40B4-BE49-F238E27FC236}">
              <a16:creationId xmlns:a16="http://schemas.microsoft.com/office/drawing/2014/main" xmlns="" id="{74040529-02CB-4C1A-9306-77DCCD68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330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135</xdr:row>
      <xdr:rowOff>194426</xdr:rowOff>
    </xdr:from>
    <xdr:to>
      <xdr:col>0</xdr:col>
      <xdr:colOff>1102495</xdr:colOff>
      <xdr:row>135</xdr:row>
      <xdr:rowOff>715634</xdr:rowOff>
    </xdr:to>
    <xdr:pic>
      <xdr:nvPicPr>
        <xdr:cNvPr id="136" name="249 Imagen">
          <a:extLst>
            <a:ext uri="{FF2B5EF4-FFF2-40B4-BE49-F238E27FC236}">
              <a16:creationId xmlns:a16="http://schemas.microsoft.com/office/drawing/2014/main" xmlns="" id="{94AE5C61-E804-4E30-B573-3AA7F162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06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136</xdr:row>
      <xdr:rowOff>194426</xdr:rowOff>
    </xdr:from>
    <xdr:to>
      <xdr:col>0</xdr:col>
      <xdr:colOff>1102495</xdr:colOff>
      <xdr:row>136</xdr:row>
      <xdr:rowOff>715634</xdr:rowOff>
    </xdr:to>
    <xdr:pic>
      <xdr:nvPicPr>
        <xdr:cNvPr id="137" name="250 Imagen">
          <a:extLst>
            <a:ext uri="{FF2B5EF4-FFF2-40B4-BE49-F238E27FC236}">
              <a16:creationId xmlns:a16="http://schemas.microsoft.com/office/drawing/2014/main" xmlns="" id="{E881F0EC-284B-473A-BED2-64CD9088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482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137</xdr:row>
      <xdr:rowOff>194414</xdr:rowOff>
    </xdr:from>
    <xdr:to>
      <xdr:col>0</xdr:col>
      <xdr:colOff>1102495</xdr:colOff>
      <xdr:row>137</xdr:row>
      <xdr:rowOff>715622</xdr:rowOff>
    </xdr:to>
    <xdr:pic>
      <xdr:nvPicPr>
        <xdr:cNvPr id="138" name="252 Imagen">
          <a:extLst>
            <a:ext uri="{FF2B5EF4-FFF2-40B4-BE49-F238E27FC236}">
              <a16:creationId xmlns:a16="http://schemas.microsoft.com/office/drawing/2014/main" xmlns="" id="{B04DB10B-2779-4389-9FF4-8E9945FA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558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138</xdr:row>
      <xdr:rowOff>194414</xdr:rowOff>
    </xdr:from>
    <xdr:to>
      <xdr:col>0</xdr:col>
      <xdr:colOff>1102495</xdr:colOff>
      <xdr:row>138</xdr:row>
      <xdr:rowOff>715622</xdr:rowOff>
    </xdr:to>
    <xdr:pic>
      <xdr:nvPicPr>
        <xdr:cNvPr id="139" name="253 Imagen">
          <a:extLst>
            <a:ext uri="{FF2B5EF4-FFF2-40B4-BE49-F238E27FC236}">
              <a16:creationId xmlns:a16="http://schemas.microsoft.com/office/drawing/2014/main" xmlns="" id="{048E7F52-0534-4D31-8F77-DD21DB98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635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139</xdr:row>
      <xdr:rowOff>194414</xdr:rowOff>
    </xdr:from>
    <xdr:to>
      <xdr:col>0</xdr:col>
      <xdr:colOff>1102495</xdr:colOff>
      <xdr:row>139</xdr:row>
      <xdr:rowOff>715622</xdr:rowOff>
    </xdr:to>
    <xdr:pic>
      <xdr:nvPicPr>
        <xdr:cNvPr id="140" name="254 Imagen">
          <a:extLst>
            <a:ext uri="{FF2B5EF4-FFF2-40B4-BE49-F238E27FC236}">
              <a16:creationId xmlns:a16="http://schemas.microsoft.com/office/drawing/2014/main" xmlns="" id="{13068DAF-5363-4F54-8FC6-9E0401780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11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140</xdr:row>
      <xdr:rowOff>194414</xdr:rowOff>
    </xdr:from>
    <xdr:to>
      <xdr:col>0</xdr:col>
      <xdr:colOff>1102495</xdr:colOff>
      <xdr:row>140</xdr:row>
      <xdr:rowOff>715622</xdr:rowOff>
    </xdr:to>
    <xdr:pic>
      <xdr:nvPicPr>
        <xdr:cNvPr id="141" name="255 Imagen">
          <a:extLst>
            <a:ext uri="{FF2B5EF4-FFF2-40B4-BE49-F238E27FC236}">
              <a16:creationId xmlns:a16="http://schemas.microsoft.com/office/drawing/2014/main" xmlns="" id="{75354914-3507-4838-BDE1-FEE7E0F3A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787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141</xdr:row>
      <xdr:rowOff>194414</xdr:rowOff>
    </xdr:from>
    <xdr:to>
      <xdr:col>0</xdr:col>
      <xdr:colOff>1102495</xdr:colOff>
      <xdr:row>141</xdr:row>
      <xdr:rowOff>715622</xdr:rowOff>
    </xdr:to>
    <xdr:pic>
      <xdr:nvPicPr>
        <xdr:cNvPr id="142" name="256 Imagen">
          <a:extLst>
            <a:ext uri="{FF2B5EF4-FFF2-40B4-BE49-F238E27FC236}">
              <a16:creationId xmlns:a16="http://schemas.microsoft.com/office/drawing/2014/main" xmlns="" id="{3BC2D0E0-AA44-447D-B99A-2B7897E37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863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142</xdr:row>
      <xdr:rowOff>194414</xdr:rowOff>
    </xdr:from>
    <xdr:to>
      <xdr:col>0</xdr:col>
      <xdr:colOff>1102495</xdr:colOff>
      <xdr:row>142</xdr:row>
      <xdr:rowOff>715622</xdr:rowOff>
    </xdr:to>
    <xdr:pic>
      <xdr:nvPicPr>
        <xdr:cNvPr id="143" name="257 Imagen">
          <a:extLst>
            <a:ext uri="{FF2B5EF4-FFF2-40B4-BE49-F238E27FC236}">
              <a16:creationId xmlns:a16="http://schemas.microsoft.com/office/drawing/2014/main" xmlns="" id="{D0F1CDB5-E9C7-4DE3-9916-2A96CC3A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0939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143</xdr:row>
      <xdr:rowOff>194414</xdr:rowOff>
    </xdr:from>
    <xdr:to>
      <xdr:col>0</xdr:col>
      <xdr:colOff>1102495</xdr:colOff>
      <xdr:row>143</xdr:row>
      <xdr:rowOff>715622</xdr:rowOff>
    </xdr:to>
    <xdr:pic>
      <xdr:nvPicPr>
        <xdr:cNvPr id="144" name="258 Imagen">
          <a:extLst>
            <a:ext uri="{FF2B5EF4-FFF2-40B4-BE49-F238E27FC236}">
              <a16:creationId xmlns:a16="http://schemas.microsoft.com/office/drawing/2014/main" xmlns="" id="{D99BA794-1D39-45A3-9DE3-5173BEDB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16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144</xdr:row>
      <xdr:rowOff>194414</xdr:rowOff>
    </xdr:from>
    <xdr:to>
      <xdr:col>0</xdr:col>
      <xdr:colOff>1102495</xdr:colOff>
      <xdr:row>144</xdr:row>
      <xdr:rowOff>715622</xdr:rowOff>
    </xdr:to>
    <xdr:pic>
      <xdr:nvPicPr>
        <xdr:cNvPr id="145" name="259 Imagen">
          <a:extLst>
            <a:ext uri="{FF2B5EF4-FFF2-40B4-BE49-F238E27FC236}">
              <a16:creationId xmlns:a16="http://schemas.microsoft.com/office/drawing/2014/main" xmlns="" id="{498EB840-243A-4784-821A-DC655ABE6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092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145</xdr:row>
      <xdr:rowOff>194426</xdr:rowOff>
    </xdr:from>
    <xdr:to>
      <xdr:col>0</xdr:col>
      <xdr:colOff>1102495</xdr:colOff>
      <xdr:row>145</xdr:row>
      <xdr:rowOff>715634</xdr:rowOff>
    </xdr:to>
    <xdr:pic>
      <xdr:nvPicPr>
        <xdr:cNvPr id="146" name="260 Imagen">
          <a:extLst>
            <a:ext uri="{FF2B5EF4-FFF2-40B4-BE49-F238E27FC236}">
              <a16:creationId xmlns:a16="http://schemas.microsoft.com/office/drawing/2014/main" xmlns="" id="{FD1D4AE9-68A0-4329-BEE5-70BF129A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168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146</xdr:row>
      <xdr:rowOff>194414</xdr:rowOff>
    </xdr:from>
    <xdr:to>
      <xdr:col>0</xdr:col>
      <xdr:colOff>1102495</xdr:colOff>
      <xdr:row>146</xdr:row>
      <xdr:rowOff>715622</xdr:rowOff>
    </xdr:to>
    <xdr:pic>
      <xdr:nvPicPr>
        <xdr:cNvPr id="147" name="261 Imagen">
          <a:extLst>
            <a:ext uri="{FF2B5EF4-FFF2-40B4-BE49-F238E27FC236}">
              <a16:creationId xmlns:a16="http://schemas.microsoft.com/office/drawing/2014/main" xmlns="" id="{F94E7EC2-1425-4BDF-9A2A-9DFB86649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244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147</xdr:row>
      <xdr:rowOff>194414</xdr:rowOff>
    </xdr:from>
    <xdr:to>
      <xdr:col>0</xdr:col>
      <xdr:colOff>1102495</xdr:colOff>
      <xdr:row>147</xdr:row>
      <xdr:rowOff>715622</xdr:rowOff>
    </xdr:to>
    <xdr:pic>
      <xdr:nvPicPr>
        <xdr:cNvPr id="148" name="262 Imagen">
          <a:extLst>
            <a:ext uri="{FF2B5EF4-FFF2-40B4-BE49-F238E27FC236}">
              <a16:creationId xmlns:a16="http://schemas.microsoft.com/office/drawing/2014/main" xmlns="" id="{318D1D79-E320-404F-8EB3-642934C7D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20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148</xdr:row>
      <xdr:rowOff>194414</xdr:rowOff>
    </xdr:from>
    <xdr:to>
      <xdr:col>0</xdr:col>
      <xdr:colOff>1102495</xdr:colOff>
      <xdr:row>148</xdr:row>
      <xdr:rowOff>715622</xdr:rowOff>
    </xdr:to>
    <xdr:pic>
      <xdr:nvPicPr>
        <xdr:cNvPr id="149" name="263 Imagen">
          <a:extLst>
            <a:ext uri="{FF2B5EF4-FFF2-40B4-BE49-F238E27FC236}">
              <a16:creationId xmlns:a16="http://schemas.microsoft.com/office/drawing/2014/main" xmlns="" id="{A8848870-1A65-42F6-9E14-9CCA59ED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397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149</xdr:row>
      <xdr:rowOff>194426</xdr:rowOff>
    </xdr:from>
    <xdr:to>
      <xdr:col>0</xdr:col>
      <xdr:colOff>1102495</xdr:colOff>
      <xdr:row>149</xdr:row>
      <xdr:rowOff>715634</xdr:rowOff>
    </xdr:to>
    <xdr:pic>
      <xdr:nvPicPr>
        <xdr:cNvPr id="150" name="264 Imagen">
          <a:extLst>
            <a:ext uri="{FF2B5EF4-FFF2-40B4-BE49-F238E27FC236}">
              <a16:creationId xmlns:a16="http://schemas.microsoft.com/office/drawing/2014/main" xmlns="" id="{5FDE3BDE-60EC-4BFB-AF39-3B86BADF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4732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150</xdr:row>
      <xdr:rowOff>194414</xdr:rowOff>
    </xdr:from>
    <xdr:to>
      <xdr:col>0</xdr:col>
      <xdr:colOff>1102495</xdr:colOff>
      <xdr:row>150</xdr:row>
      <xdr:rowOff>715622</xdr:rowOff>
    </xdr:to>
    <xdr:pic>
      <xdr:nvPicPr>
        <xdr:cNvPr id="151" name="265 Imagen">
          <a:extLst>
            <a:ext uri="{FF2B5EF4-FFF2-40B4-BE49-F238E27FC236}">
              <a16:creationId xmlns:a16="http://schemas.microsoft.com/office/drawing/2014/main" xmlns="" id="{6D126C46-232F-47CA-88A8-F8994F153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549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151</xdr:row>
      <xdr:rowOff>194414</xdr:rowOff>
    </xdr:from>
    <xdr:to>
      <xdr:col>0</xdr:col>
      <xdr:colOff>1102495</xdr:colOff>
      <xdr:row>151</xdr:row>
      <xdr:rowOff>715622</xdr:rowOff>
    </xdr:to>
    <xdr:pic>
      <xdr:nvPicPr>
        <xdr:cNvPr id="152" name="266 Imagen">
          <a:extLst>
            <a:ext uri="{FF2B5EF4-FFF2-40B4-BE49-F238E27FC236}">
              <a16:creationId xmlns:a16="http://schemas.microsoft.com/office/drawing/2014/main" xmlns="" id="{4E4FB05C-40CA-4ADD-9CAF-5C3D6DAD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625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152</xdr:row>
      <xdr:rowOff>194425</xdr:rowOff>
    </xdr:from>
    <xdr:to>
      <xdr:col>0</xdr:col>
      <xdr:colOff>1102495</xdr:colOff>
      <xdr:row>152</xdr:row>
      <xdr:rowOff>715633</xdr:rowOff>
    </xdr:to>
    <xdr:pic>
      <xdr:nvPicPr>
        <xdr:cNvPr id="153" name="267 Imagen">
          <a:extLst>
            <a:ext uri="{FF2B5EF4-FFF2-40B4-BE49-F238E27FC236}">
              <a16:creationId xmlns:a16="http://schemas.microsoft.com/office/drawing/2014/main" xmlns="" id="{6DB31AEB-DCB8-4429-BB8C-7AF9E702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018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153</xdr:row>
      <xdr:rowOff>194425</xdr:rowOff>
    </xdr:from>
    <xdr:to>
      <xdr:col>0</xdr:col>
      <xdr:colOff>1102495</xdr:colOff>
      <xdr:row>153</xdr:row>
      <xdr:rowOff>715633</xdr:rowOff>
    </xdr:to>
    <xdr:pic>
      <xdr:nvPicPr>
        <xdr:cNvPr id="154" name="268 Imagen">
          <a:extLst>
            <a:ext uri="{FF2B5EF4-FFF2-40B4-BE49-F238E27FC236}">
              <a16:creationId xmlns:a16="http://schemas.microsoft.com/office/drawing/2014/main" xmlns="" id="{1ED1115E-501E-4CAB-AF9F-7F18B010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778055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154</xdr:row>
      <xdr:rowOff>194414</xdr:rowOff>
    </xdr:from>
    <xdr:to>
      <xdr:col>0</xdr:col>
      <xdr:colOff>1102495</xdr:colOff>
      <xdr:row>154</xdr:row>
      <xdr:rowOff>715622</xdr:rowOff>
    </xdr:to>
    <xdr:pic>
      <xdr:nvPicPr>
        <xdr:cNvPr id="155" name="269 Imagen">
          <a:extLst>
            <a:ext uri="{FF2B5EF4-FFF2-40B4-BE49-F238E27FC236}">
              <a16:creationId xmlns:a16="http://schemas.microsoft.com/office/drawing/2014/main" xmlns="" id="{F0C5394B-1B0B-44A7-BC2A-FFB5080D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854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155</xdr:row>
      <xdr:rowOff>194414</xdr:rowOff>
    </xdr:from>
    <xdr:to>
      <xdr:col>0</xdr:col>
      <xdr:colOff>1102495</xdr:colOff>
      <xdr:row>155</xdr:row>
      <xdr:rowOff>715622</xdr:rowOff>
    </xdr:to>
    <xdr:pic>
      <xdr:nvPicPr>
        <xdr:cNvPr id="156" name="270 Imagen">
          <a:extLst>
            <a:ext uri="{FF2B5EF4-FFF2-40B4-BE49-F238E27FC236}">
              <a16:creationId xmlns:a16="http://schemas.microsoft.com/office/drawing/2014/main" xmlns="" id="{A5735039-82A8-4B1D-BDCF-4A92A32B4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1930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156</xdr:row>
      <xdr:rowOff>194414</xdr:rowOff>
    </xdr:from>
    <xdr:to>
      <xdr:col>0</xdr:col>
      <xdr:colOff>1102495</xdr:colOff>
      <xdr:row>156</xdr:row>
      <xdr:rowOff>715622</xdr:rowOff>
    </xdr:to>
    <xdr:pic>
      <xdr:nvPicPr>
        <xdr:cNvPr id="157" name="271 Imagen">
          <a:extLst>
            <a:ext uri="{FF2B5EF4-FFF2-40B4-BE49-F238E27FC236}">
              <a16:creationId xmlns:a16="http://schemas.microsoft.com/office/drawing/2014/main" xmlns="" id="{6E93C283-8BE4-48F6-993B-C0283E6E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06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157</xdr:row>
      <xdr:rowOff>194414</xdr:rowOff>
    </xdr:from>
    <xdr:to>
      <xdr:col>0</xdr:col>
      <xdr:colOff>1102495</xdr:colOff>
      <xdr:row>157</xdr:row>
      <xdr:rowOff>715622</xdr:rowOff>
    </xdr:to>
    <xdr:pic>
      <xdr:nvPicPr>
        <xdr:cNvPr id="158" name="272 Imagen">
          <a:extLst>
            <a:ext uri="{FF2B5EF4-FFF2-40B4-BE49-F238E27FC236}">
              <a16:creationId xmlns:a16="http://schemas.microsoft.com/office/drawing/2014/main" xmlns="" id="{B45300D7-3085-43D2-BD00-52AF3D30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082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158</xdr:row>
      <xdr:rowOff>194426</xdr:rowOff>
    </xdr:from>
    <xdr:to>
      <xdr:col>0</xdr:col>
      <xdr:colOff>1102495</xdr:colOff>
      <xdr:row>158</xdr:row>
      <xdr:rowOff>715634</xdr:rowOff>
    </xdr:to>
    <xdr:pic>
      <xdr:nvPicPr>
        <xdr:cNvPr id="159" name="273 Imagen">
          <a:extLst>
            <a:ext uri="{FF2B5EF4-FFF2-40B4-BE49-F238E27FC236}">
              <a16:creationId xmlns:a16="http://schemas.microsoft.com/office/drawing/2014/main" xmlns="" id="{CF649414-BD11-4E4F-94D7-1309A529B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1590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159</xdr:row>
      <xdr:rowOff>194414</xdr:rowOff>
    </xdr:from>
    <xdr:to>
      <xdr:col>0</xdr:col>
      <xdr:colOff>1102495</xdr:colOff>
      <xdr:row>159</xdr:row>
      <xdr:rowOff>715622</xdr:rowOff>
    </xdr:to>
    <xdr:pic>
      <xdr:nvPicPr>
        <xdr:cNvPr id="160" name="274 Imagen">
          <a:extLst>
            <a:ext uri="{FF2B5EF4-FFF2-40B4-BE49-F238E27FC236}">
              <a16:creationId xmlns:a16="http://schemas.microsoft.com/office/drawing/2014/main" xmlns="" id="{1397AFDD-1183-4419-9F7D-AB42C90D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235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160</xdr:row>
      <xdr:rowOff>194426</xdr:rowOff>
    </xdr:from>
    <xdr:to>
      <xdr:col>0</xdr:col>
      <xdr:colOff>1102495</xdr:colOff>
      <xdr:row>160</xdr:row>
      <xdr:rowOff>715634</xdr:rowOff>
    </xdr:to>
    <xdr:pic>
      <xdr:nvPicPr>
        <xdr:cNvPr id="161" name="275 Imagen">
          <a:extLst>
            <a:ext uri="{FF2B5EF4-FFF2-40B4-BE49-F238E27FC236}">
              <a16:creationId xmlns:a16="http://schemas.microsoft.com/office/drawing/2014/main" xmlns="" id="{4A7E45C2-4EA8-44B2-BD15-4358D68B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11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161</xdr:row>
      <xdr:rowOff>194426</xdr:rowOff>
    </xdr:from>
    <xdr:to>
      <xdr:col>0</xdr:col>
      <xdr:colOff>1102495</xdr:colOff>
      <xdr:row>161</xdr:row>
      <xdr:rowOff>715634</xdr:rowOff>
    </xdr:to>
    <xdr:pic>
      <xdr:nvPicPr>
        <xdr:cNvPr id="162" name="276 Imagen">
          <a:extLst>
            <a:ext uri="{FF2B5EF4-FFF2-40B4-BE49-F238E27FC236}">
              <a16:creationId xmlns:a16="http://schemas.microsoft.com/office/drawing/2014/main" xmlns="" id="{0632EF4C-17EE-4835-B4CE-EC0A158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387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162</xdr:row>
      <xdr:rowOff>194414</xdr:rowOff>
    </xdr:from>
    <xdr:to>
      <xdr:col>0</xdr:col>
      <xdr:colOff>1102495</xdr:colOff>
      <xdr:row>162</xdr:row>
      <xdr:rowOff>715622</xdr:rowOff>
    </xdr:to>
    <xdr:pic>
      <xdr:nvPicPr>
        <xdr:cNvPr id="163" name="316 Imagen">
          <a:extLst>
            <a:ext uri="{FF2B5EF4-FFF2-40B4-BE49-F238E27FC236}">
              <a16:creationId xmlns:a16="http://schemas.microsoft.com/office/drawing/2014/main" xmlns="" id="{9418B9DA-A1D7-4B55-8A66-C8AD0059B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463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163</xdr:row>
      <xdr:rowOff>194414</xdr:rowOff>
    </xdr:from>
    <xdr:to>
      <xdr:col>0</xdr:col>
      <xdr:colOff>1102495</xdr:colOff>
      <xdr:row>163</xdr:row>
      <xdr:rowOff>715622</xdr:rowOff>
    </xdr:to>
    <xdr:pic>
      <xdr:nvPicPr>
        <xdr:cNvPr id="164" name="317 Imagen">
          <a:extLst>
            <a:ext uri="{FF2B5EF4-FFF2-40B4-BE49-F238E27FC236}">
              <a16:creationId xmlns:a16="http://schemas.microsoft.com/office/drawing/2014/main" xmlns="" id="{5D998B0A-3A65-4630-AE03-1ED97A52B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540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164</xdr:row>
      <xdr:rowOff>194414</xdr:rowOff>
    </xdr:from>
    <xdr:to>
      <xdr:col>0</xdr:col>
      <xdr:colOff>1102495</xdr:colOff>
      <xdr:row>164</xdr:row>
      <xdr:rowOff>715622</xdr:rowOff>
    </xdr:to>
    <xdr:pic>
      <xdr:nvPicPr>
        <xdr:cNvPr id="165" name="318 Imagen">
          <a:extLst>
            <a:ext uri="{FF2B5EF4-FFF2-40B4-BE49-F238E27FC236}">
              <a16:creationId xmlns:a16="http://schemas.microsoft.com/office/drawing/2014/main" xmlns="" id="{4725448E-F9F4-4C9E-BF19-C4D00208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16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165</xdr:row>
      <xdr:rowOff>194414</xdr:rowOff>
    </xdr:from>
    <xdr:to>
      <xdr:col>0</xdr:col>
      <xdr:colOff>1102495</xdr:colOff>
      <xdr:row>165</xdr:row>
      <xdr:rowOff>715622</xdr:rowOff>
    </xdr:to>
    <xdr:pic>
      <xdr:nvPicPr>
        <xdr:cNvPr id="166" name="319 Imagen">
          <a:extLst>
            <a:ext uri="{FF2B5EF4-FFF2-40B4-BE49-F238E27FC236}">
              <a16:creationId xmlns:a16="http://schemas.microsoft.com/office/drawing/2014/main" xmlns="" id="{48938464-6821-4375-9D6B-29A79EB0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692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166</xdr:row>
      <xdr:rowOff>194414</xdr:rowOff>
    </xdr:from>
    <xdr:to>
      <xdr:col>0</xdr:col>
      <xdr:colOff>1102495</xdr:colOff>
      <xdr:row>166</xdr:row>
      <xdr:rowOff>715622</xdr:rowOff>
    </xdr:to>
    <xdr:pic>
      <xdr:nvPicPr>
        <xdr:cNvPr id="167" name="320 Imagen">
          <a:extLst>
            <a:ext uri="{FF2B5EF4-FFF2-40B4-BE49-F238E27FC236}">
              <a16:creationId xmlns:a16="http://schemas.microsoft.com/office/drawing/2014/main" xmlns="" id="{294CE8BF-E7A6-46D8-BF4D-31E279A0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768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167</xdr:row>
      <xdr:rowOff>194414</xdr:rowOff>
    </xdr:from>
    <xdr:to>
      <xdr:col>0</xdr:col>
      <xdr:colOff>1102495</xdr:colOff>
      <xdr:row>167</xdr:row>
      <xdr:rowOff>715622</xdr:rowOff>
    </xdr:to>
    <xdr:pic>
      <xdr:nvPicPr>
        <xdr:cNvPr id="168" name="321 Imagen">
          <a:extLst>
            <a:ext uri="{FF2B5EF4-FFF2-40B4-BE49-F238E27FC236}">
              <a16:creationId xmlns:a16="http://schemas.microsoft.com/office/drawing/2014/main" xmlns="" id="{29D93934-1B30-4FC0-A0B7-8C34BE923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844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168</xdr:row>
      <xdr:rowOff>194414</xdr:rowOff>
    </xdr:from>
    <xdr:to>
      <xdr:col>0</xdr:col>
      <xdr:colOff>1102495</xdr:colOff>
      <xdr:row>168</xdr:row>
      <xdr:rowOff>715622</xdr:rowOff>
    </xdr:to>
    <xdr:pic>
      <xdr:nvPicPr>
        <xdr:cNvPr id="169" name="322 Imagen">
          <a:extLst>
            <a:ext uri="{FF2B5EF4-FFF2-40B4-BE49-F238E27FC236}">
              <a16:creationId xmlns:a16="http://schemas.microsoft.com/office/drawing/2014/main" xmlns="" id="{765AE8B1-8C3A-4493-AB63-95C4919A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21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169</xdr:row>
      <xdr:rowOff>194414</xdr:rowOff>
    </xdr:from>
    <xdr:to>
      <xdr:col>0</xdr:col>
      <xdr:colOff>1102495</xdr:colOff>
      <xdr:row>169</xdr:row>
      <xdr:rowOff>715622</xdr:rowOff>
    </xdr:to>
    <xdr:pic>
      <xdr:nvPicPr>
        <xdr:cNvPr id="170" name="323 Imagen">
          <a:extLst>
            <a:ext uri="{FF2B5EF4-FFF2-40B4-BE49-F238E27FC236}">
              <a16:creationId xmlns:a16="http://schemas.microsoft.com/office/drawing/2014/main" xmlns="" id="{57EA077E-56FC-4118-912B-D15CCE89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2997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170</xdr:row>
      <xdr:rowOff>194426</xdr:rowOff>
    </xdr:from>
    <xdr:to>
      <xdr:col>0</xdr:col>
      <xdr:colOff>1102495</xdr:colOff>
      <xdr:row>170</xdr:row>
      <xdr:rowOff>715634</xdr:rowOff>
    </xdr:to>
    <xdr:pic>
      <xdr:nvPicPr>
        <xdr:cNvPr id="171" name="325 Imagen">
          <a:extLst>
            <a:ext uri="{FF2B5EF4-FFF2-40B4-BE49-F238E27FC236}">
              <a16:creationId xmlns:a16="http://schemas.microsoft.com/office/drawing/2014/main" xmlns="" id="{48F51FB8-4C67-445C-ACDF-644205A1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073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171</xdr:row>
      <xdr:rowOff>194426</xdr:rowOff>
    </xdr:from>
    <xdr:to>
      <xdr:col>0</xdr:col>
      <xdr:colOff>1102495</xdr:colOff>
      <xdr:row>171</xdr:row>
      <xdr:rowOff>715634</xdr:rowOff>
    </xdr:to>
    <xdr:pic>
      <xdr:nvPicPr>
        <xdr:cNvPr id="172" name="326 Imagen">
          <a:extLst>
            <a:ext uri="{FF2B5EF4-FFF2-40B4-BE49-F238E27FC236}">
              <a16:creationId xmlns:a16="http://schemas.microsoft.com/office/drawing/2014/main" xmlns="" id="{536659A7-ED92-489E-8D77-B8C9AF43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1496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172</xdr:row>
      <xdr:rowOff>194414</xdr:rowOff>
    </xdr:from>
    <xdr:to>
      <xdr:col>0</xdr:col>
      <xdr:colOff>1102495</xdr:colOff>
      <xdr:row>172</xdr:row>
      <xdr:rowOff>715622</xdr:rowOff>
    </xdr:to>
    <xdr:pic>
      <xdr:nvPicPr>
        <xdr:cNvPr id="173" name="327 Imagen">
          <a:extLst>
            <a:ext uri="{FF2B5EF4-FFF2-40B4-BE49-F238E27FC236}">
              <a16:creationId xmlns:a16="http://schemas.microsoft.com/office/drawing/2014/main" xmlns="" id="{94A62F40-A7EC-4BC1-B3E0-9DFAF0DEB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2258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173</xdr:row>
      <xdr:rowOff>194414</xdr:rowOff>
    </xdr:from>
    <xdr:to>
      <xdr:col>0</xdr:col>
      <xdr:colOff>1102495</xdr:colOff>
      <xdr:row>173</xdr:row>
      <xdr:rowOff>715622</xdr:rowOff>
    </xdr:to>
    <xdr:pic>
      <xdr:nvPicPr>
        <xdr:cNvPr id="174" name="328 Imagen">
          <a:extLst>
            <a:ext uri="{FF2B5EF4-FFF2-40B4-BE49-F238E27FC236}">
              <a16:creationId xmlns:a16="http://schemas.microsoft.com/office/drawing/2014/main" xmlns="" id="{284BE4BF-6051-4869-8A4E-C1CA27CDE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02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174</xdr:row>
      <xdr:rowOff>194414</xdr:rowOff>
    </xdr:from>
    <xdr:to>
      <xdr:col>0</xdr:col>
      <xdr:colOff>1102495</xdr:colOff>
      <xdr:row>174</xdr:row>
      <xdr:rowOff>715622</xdr:rowOff>
    </xdr:to>
    <xdr:pic>
      <xdr:nvPicPr>
        <xdr:cNvPr id="175" name="329 Imagen">
          <a:extLst>
            <a:ext uri="{FF2B5EF4-FFF2-40B4-BE49-F238E27FC236}">
              <a16:creationId xmlns:a16="http://schemas.microsoft.com/office/drawing/2014/main" xmlns="" id="{DAC41C57-981C-481F-8678-2FFAADAE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378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175</xdr:row>
      <xdr:rowOff>194426</xdr:rowOff>
    </xdr:from>
    <xdr:to>
      <xdr:col>0</xdr:col>
      <xdr:colOff>1102495</xdr:colOff>
      <xdr:row>175</xdr:row>
      <xdr:rowOff>715634</xdr:rowOff>
    </xdr:to>
    <xdr:pic>
      <xdr:nvPicPr>
        <xdr:cNvPr id="176" name="330 Imagen">
          <a:extLst>
            <a:ext uri="{FF2B5EF4-FFF2-40B4-BE49-F238E27FC236}">
              <a16:creationId xmlns:a16="http://schemas.microsoft.com/office/drawing/2014/main" xmlns="" id="{6E235668-23C9-40F4-8E75-7772F822A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4544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176</xdr:row>
      <xdr:rowOff>194414</xdr:rowOff>
    </xdr:from>
    <xdr:to>
      <xdr:col>0</xdr:col>
      <xdr:colOff>1102495</xdr:colOff>
      <xdr:row>176</xdr:row>
      <xdr:rowOff>715622</xdr:rowOff>
    </xdr:to>
    <xdr:pic>
      <xdr:nvPicPr>
        <xdr:cNvPr id="177" name="331 Imagen">
          <a:extLst>
            <a:ext uri="{FF2B5EF4-FFF2-40B4-BE49-F238E27FC236}">
              <a16:creationId xmlns:a16="http://schemas.microsoft.com/office/drawing/2014/main" xmlns="" id="{BFF19548-F6B8-4449-9A67-A90E3143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5306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177</xdr:row>
      <xdr:rowOff>194426</xdr:rowOff>
    </xdr:from>
    <xdr:to>
      <xdr:col>0</xdr:col>
      <xdr:colOff>1102495</xdr:colOff>
      <xdr:row>177</xdr:row>
      <xdr:rowOff>715634</xdr:rowOff>
    </xdr:to>
    <xdr:pic>
      <xdr:nvPicPr>
        <xdr:cNvPr id="178" name="332 Imagen">
          <a:extLst>
            <a:ext uri="{FF2B5EF4-FFF2-40B4-BE49-F238E27FC236}">
              <a16:creationId xmlns:a16="http://schemas.microsoft.com/office/drawing/2014/main" xmlns="" id="{76B5958C-DA7A-4B91-8501-CF2C2A7C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068551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178</xdr:row>
      <xdr:rowOff>194414</xdr:rowOff>
    </xdr:from>
    <xdr:to>
      <xdr:col>0</xdr:col>
      <xdr:colOff>1102495</xdr:colOff>
      <xdr:row>178</xdr:row>
      <xdr:rowOff>715622</xdr:rowOff>
    </xdr:to>
    <xdr:pic>
      <xdr:nvPicPr>
        <xdr:cNvPr id="179" name="333 Imagen">
          <a:extLst>
            <a:ext uri="{FF2B5EF4-FFF2-40B4-BE49-F238E27FC236}">
              <a16:creationId xmlns:a16="http://schemas.microsoft.com/office/drawing/2014/main" xmlns="" id="{2428F4D7-F1AC-4651-B1B1-4F29DC6D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6830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179</xdr:row>
      <xdr:rowOff>194414</xdr:rowOff>
    </xdr:from>
    <xdr:to>
      <xdr:col>0</xdr:col>
      <xdr:colOff>1102495</xdr:colOff>
      <xdr:row>179</xdr:row>
      <xdr:rowOff>715622</xdr:rowOff>
    </xdr:to>
    <xdr:pic>
      <xdr:nvPicPr>
        <xdr:cNvPr id="180" name="334 Imagen">
          <a:extLst>
            <a:ext uri="{FF2B5EF4-FFF2-40B4-BE49-F238E27FC236}">
              <a16:creationId xmlns:a16="http://schemas.microsoft.com/office/drawing/2014/main" xmlns="" id="{5995E70D-6FB8-410A-954A-7874840A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7592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180</xdr:row>
      <xdr:rowOff>194414</xdr:rowOff>
    </xdr:from>
    <xdr:to>
      <xdr:col>0</xdr:col>
      <xdr:colOff>1102495</xdr:colOff>
      <xdr:row>180</xdr:row>
      <xdr:rowOff>715622</xdr:rowOff>
    </xdr:to>
    <xdr:pic>
      <xdr:nvPicPr>
        <xdr:cNvPr id="181" name="335 Imagen">
          <a:extLst>
            <a:ext uri="{FF2B5EF4-FFF2-40B4-BE49-F238E27FC236}">
              <a16:creationId xmlns:a16="http://schemas.microsoft.com/office/drawing/2014/main" xmlns="" id="{A2DD75C7-E05A-409F-A745-DA6DE0FA0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38354539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106571</xdr:colOff>
      <xdr:row>181</xdr:row>
      <xdr:rowOff>74837</xdr:rowOff>
    </xdr:from>
    <xdr:to>
      <xdr:col>0</xdr:col>
      <xdr:colOff>1147444</xdr:colOff>
      <xdr:row>181</xdr:row>
      <xdr:rowOff>739434</xdr:rowOff>
    </xdr:to>
    <xdr:pic>
      <xdr:nvPicPr>
        <xdr:cNvPr id="182" name="336 Imagen">
          <a:extLst>
            <a:ext uri="{FF2B5EF4-FFF2-40B4-BE49-F238E27FC236}">
              <a16:creationId xmlns:a16="http://schemas.microsoft.com/office/drawing/2014/main" xmlns="" id="{311131A0-29E0-443C-8384-B41AFB12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571" y="138996962"/>
          <a:ext cx="1040873" cy="664597"/>
        </a:xfrm>
        <a:prstGeom prst="rect">
          <a:avLst/>
        </a:prstGeom>
      </xdr:spPr>
    </xdr:pic>
    <xdr:clientData/>
  </xdr:twoCellAnchor>
  <xdr:twoCellAnchor>
    <xdr:from>
      <xdr:col>0</xdr:col>
      <xdr:colOff>136885</xdr:colOff>
      <xdr:row>182</xdr:row>
      <xdr:rowOff>99785</xdr:rowOff>
    </xdr:from>
    <xdr:to>
      <xdr:col>0</xdr:col>
      <xdr:colOff>1117130</xdr:colOff>
      <xdr:row>182</xdr:row>
      <xdr:rowOff>662213</xdr:rowOff>
    </xdr:to>
    <xdr:pic>
      <xdr:nvPicPr>
        <xdr:cNvPr id="183" name="Picture 886">
          <a:extLst>
            <a:ext uri="{FF2B5EF4-FFF2-40B4-BE49-F238E27FC236}">
              <a16:creationId xmlns:a16="http://schemas.microsoft.com/office/drawing/2014/main" xmlns="" id="{EC122327-DEFE-4FCD-87D1-A1E89DB9BD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34" b="18826"/>
        <a:stretch/>
      </xdr:blipFill>
      <xdr:spPr bwMode="auto">
        <a:xfrm>
          <a:off x="517885" y="139783910"/>
          <a:ext cx="980245" cy="56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67900</xdr:colOff>
      <xdr:row>183</xdr:row>
      <xdr:rowOff>99785</xdr:rowOff>
    </xdr:from>
    <xdr:to>
      <xdr:col>0</xdr:col>
      <xdr:colOff>1186115</xdr:colOff>
      <xdr:row>183</xdr:row>
      <xdr:rowOff>634999</xdr:rowOff>
    </xdr:to>
    <xdr:pic>
      <xdr:nvPicPr>
        <xdr:cNvPr id="184" name="Picture 481">
          <a:extLst>
            <a:ext uri="{FF2B5EF4-FFF2-40B4-BE49-F238E27FC236}">
              <a16:creationId xmlns:a16="http://schemas.microsoft.com/office/drawing/2014/main" xmlns="" id="{7D13BF03-E4BA-43E8-81E4-CAD0352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900" y="140545910"/>
          <a:ext cx="1118215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107132</xdr:colOff>
      <xdr:row>184</xdr:row>
      <xdr:rowOff>136071</xdr:rowOff>
    </xdr:from>
    <xdr:to>
      <xdr:col>0</xdr:col>
      <xdr:colOff>1146882</xdr:colOff>
      <xdr:row>184</xdr:row>
      <xdr:rowOff>596899</xdr:rowOff>
    </xdr:to>
    <xdr:pic>
      <xdr:nvPicPr>
        <xdr:cNvPr id="185" name="Picture 844">
          <a:extLst>
            <a:ext uri="{FF2B5EF4-FFF2-40B4-BE49-F238E27FC236}">
              <a16:creationId xmlns:a16="http://schemas.microsoft.com/office/drawing/2014/main" xmlns="" id="{6EB517B2-7B24-4A1A-A102-DA5E5B4910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1"/>
        <a:stretch/>
      </xdr:blipFill>
      <xdr:spPr bwMode="auto">
        <a:xfrm>
          <a:off x="488132" y="141344196"/>
          <a:ext cx="1039750" cy="46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151519</xdr:colOff>
      <xdr:row>185</xdr:row>
      <xdr:rowOff>67430</xdr:rowOff>
    </xdr:from>
    <xdr:to>
      <xdr:col>0</xdr:col>
      <xdr:colOff>1102495</xdr:colOff>
      <xdr:row>185</xdr:row>
      <xdr:rowOff>588638</xdr:rowOff>
    </xdr:to>
    <xdr:pic>
      <xdr:nvPicPr>
        <xdr:cNvPr id="193" name="121 Imagen">
          <a:extLst>
            <a:ext uri="{FF2B5EF4-FFF2-40B4-BE49-F238E27FC236}">
              <a16:creationId xmlns:a16="http://schemas.microsoft.com/office/drawing/2014/main" xmlns="" id="{EFAE2176-C47E-434A-979C-B3CB0BE3E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7371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186</xdr:row>
      <xdr:rowOff>67430</xdr:rowOff>
    </xdr:from>
    <xdr:to>
      <xdr:col>0</xdr:col>
      <xdr:colOff>1102495</xdr:colOff>
      <xdr:row>186</xdr:row>
      <xdr:rowOff>588638</xdr:rowOff>
    </xdr:to>
    <xdr:pic>
      <xdr:nvPicPr>
        <xdr:cNvPr id="194" name="125 Imagen">
          <a:extLst>
            <a:ext uri="{FF2B5EF4-FFF2-40B4-BE49-F238E27FC236}">
              <a16:creationId xmlns:a16="http://schemas.microsoft.com/office/drawing/2014/main" xmlns="" id="{DC79D6CC-E74B-413A-B756-2A8C7FCB3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48133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187</xdr:row>
      <xdr:rowOff>80130</xdr:rowOff>
    </xdr:from>
    <xdr:to>
      <xdr:col>0</xdr:col>
      <xdr:colOff>1102495</xdr:colOff>
      <xdr:row>187</xdr:row>
      <xdr:rowOff>601338</xdr:rowOff>
    </xdr:to>
    <xdr:pic>
      <xdr:nvPicPr>
        <xdr:cNvPr id="198" name="222 Imagen">
          <a:extLst>
            <a:ext uri="{FF2B5EF4-FFF2-40B4-BE49-F238E27FC236}">
              <a16:creationId xmlns:a16="http://schemas.microsoft.com/office/drawing/2014/main" xmlns="" id="{58BC01BF-A69C-4E57-810C-9024B8776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3" b="15619"/>
        <a:stretch/>
      </xdr:blipFill>
      <xdr:spPr>
        <a:xfrm>
          <a:off x="532519" y="1511942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188</xdr:row>
      <xdr:rowOff>67430</xdr:rowOff>
    </xdr:from>
    <xdr:to>
      <xdr:col>0</xdr:col>
      <xdr:colOff>1102495</xdr:colOff>
      <xdr:row>188</xdr:row>
      <xdr:rowOff>588638</xdr:rowOff>
    </xdr:to>
    <xdr:pic>
      <xdr:nvPicPr>
        <xdr:cNvPr id="199" name="278 Imagen">
          <a:extLst>
            <a:ext uri="{FF2B5EF4-FFF2-40B4-BE49-F238E27FC236}">
              <a16:creationId xmlns:a16="http://schemas.microsoft.com/office/drawing/2014/main" xmlns="" id="{70E385F1-C392-4697-BA82-696B7874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1943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189</xdr:row>
      <xdr:rowOff>67430</xdr:rowOff>
    </xdr:from>
    <xdr:to>
      <xdr:col>0</xdr:col>
      <xdr:colOff>1102495</xdr:colOff>
      <xdr:row>189</xdr:row>
      <xdr:rowOff>588638</xdr:rowOff>
    </xdr:to>
    <xdr:pic>
      <xdr:nvPicPr>
        <xdr:cNvPr id="200" name="280 Imagen">
          <a:extLst>
            <a:ext uri="{FF2B5EF4-FFF2-40B4-BE49-F238E27FC236}">
              <a16:creationId xmlns:a16="http://schemas.microsoft.com/office/drawing/2014/main" xmlns="" id="{50801012-EAAD-4BAD-81C8-AF7FEE9B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2705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190</xdr:row>
      <xdr:rowOff>67430</xdr:rowOff>
    </xdr:from>
    <xdr:to>
      <xdr:col>0</xdr:col>
      <xdr:colOff>1102495</xdr:colOff>
      <xdr:row>190</xdr:row>
      <xdr:rowOff>588638</xdr:rowOff>
    </xdr:to>
    <xdr:pic>
      <xdr:nvPicPr>
        <xdr:cNvPr id="201" name="282 Imagen">
          <a:extLst>
            <a:ext uri="{FF2B5EF4-FFF2-40B4-BE49-F238E27FC236}">
              <a16:creationId xmlns:a16="http://schemas.microsoft.com/office/drawing/2014/main" xmlns="" id="{3AD00617-0DD2-4EF7-9D7D-AE5CBD47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3467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191</xdr:row>
      <xdr:rowOff>67419</xdr:rowOff>
    </xdr:from>
    <xdr:to>
      <xdr:col>0</xdr:col>
      <xdr:colOff>1102495</xdr:colOff>
      <xdr:row>191</xdr:row>
      <xdr:rowOff>588627</xdr:rowOff>
    </xdr:to>
    <xdr:pic>
      <xdr:nvPicPr>
        <xdr:cNvPr id="202" name="284 Imagen">
          <a:extLst>
            <a:ext uri="{FF2B5EF4-FFF2-40B4-BE49-F238E27FC236}">
              <a16:creationId xmlns:a16="http://schemas.microsoft.com/office/drawing/2014/main" xmlns="" id="{D929FAA3-B7AD-43FF-A4B2-5E2600A8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4229544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192</xdr:row>
      <xdr:rowOff>67419</xdr:rowOff>
    </xdr:from>
    <xdr:to>
      <xdr:col>0</xdr:col>
      <xdr:colOff>1102495</xdr:colOff>
      <xdr:row>192</xdr:row>
      <xdr:rowOff>588627</xdr:rowOff>
    </xdr:to>
    <xdr:pic>
      <xdr:nvPicPr>
        <xdr:cNvPr id="203" name="286 Imagen">
          <a:extLst>
            <a:ext uri="{FF2B5EF4-FFF2-40B4-BE49-F238E27FC236}">
              <a16:creationId xmlns:a16="http://schemas.microsoft.com/office/drawing/2014/main" xmlns="" id="{B9B9675F-790E-4C22-ACFD-BD32473A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4991544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193</xdr:row>
      <xdr:rowOff>67419</xdr:rowOff>
    </xdr:from>
    <xdr:to>
      <xdr:col>0</xdr:col>
      <xdr:colOff>1102495</xdr:colOff>
      <xdr:row>193</xdr:row>
      <xdr:rowOff>588627</xdr:rowOff>
    </xdr:to>
    <xdr:pic>
      <xdr:nvPicPr>
        <xdr:cNvPr id="204" name="288 Imagen">
          <a:extLst>
            <a:ext uri="{FF2B5EF4-FFF2-40B4-BE49-F238E27FC236}">
              <a16:creationId xmlns:a16="http://schemas.microsoft.com/office/drawing/2014/main" xmlns="" id="{3A39106E-B812-4A2B-ACB2-5BDD60BB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5753544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194</xdr:row>
      <xdr:rowOff>102395</xdr:rowOff>
    </xdr:from>
    <xdr:to>
      <xdr:col>0</xdr:col>
      <xdr:colOff>1102495</xdr:colOff>
      <xdr:row>194</xdr:row>
      <xdr:rowOff>623603</xdr:rowOff>
    </xdr:to>
    <xdr:pic>
      <xdr:nvPicPr>
        <xdr:cNvPr id="205" name="290 Imagen">
          <a:extLst>
            <a:ext uri="{FF2B5EF4-FFF2-40B4-BE49-F238E27FC236}">
              <a16:creationId xmlns:a16="http://schemas.microsoft.com/office/drawing/2014/main" xmlns="" id="{69E3196B-C411-4576-8BD5-A03E76147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75" b="23088"/>
        <a:stretch/>
      </xdr:blipFill>
      <xdr:spPr>
        <a:xfrm flipH="1">
          <a:off x="532519" y="156550520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195</xdr:row>
      <xdr:rowOff>67430</xdr:rowOff>
    </xdr:from>
    <xdr:to>
      <xdr:col>0</xdr:col>
      <xdr:colOff>1102495</xdr:colOff>
      <xdr:row>195</xdr:row>
      <xdr:rowOff>588638</xdr:rowOff>
    </xdr:to>
    <xdr:pic>
      <xdr:nvPicPr>
        <xdr:cNvPr id="206" name="292 Imagen">
          <a:extLst>
            <a:ext uri="{FF2B5EF4-FFF2-40B4-BE49-F238E27FC236}">
              <a16:creationId xmlns:a16="http://schemas.microsoft.com/office/drawing/2014/main" xmlns="" id="{07EDE5CF-8ADC-4824-ABB4-2D0302D8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7277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196</xdr:row>
      <xdr:rowOff>67430</xdr:rowOff>
    </xdr:from>
    <xdr:to>
      <xdr:col>0</xdr:col>
      <xdr:colOff>1102495</xdr:colOff>
      <xdr:row>196</xdr:row>
      <xdr:rowOff>588638</xdr:rowOff>
    </xdr:to>
    <xdr:pic>
      <xdr:nvPicPr>
        <xdr:cNvPr id="207" name="294 Imagen">
          <a:extLst>
            <a:ext uri="{FF2B5EF4-FFF2-40B4-BE49-F238E27FC236}">
              <a16:creationId xmlns:a16="http://schemas.microsoft.com/office/drawing/2014/main" xmlns="" id="{E643EE47-CDDA-43F7-8F52-5057294A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19" y="158039555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197</xdr:row>
      <xdr:rowOff>80131</xdr:rowOff>
    </xdr:from>
    <xdr:to>
      <xdr:col>0</xdr:col>
      <xdr:colOff>1102495</xdr:colOff>
      <xdr:row>197</xdr:row>
      <xdr:rowOff>601339</xdr:rowOff>
    </xdr:to>
    <xdr:pic>
      <xdr:nvPicPr>
        <xdr:cNvPr id="208" name="299 Imagen">
          <a:extLst>
            <a:ext uri="{FF2B5EF4-FFF2-40B4-BE49-F238E27FC236}">
              <a16:creationId xmlns:a16="http://schemas.microsoft.com/office/drawing/2014/main" xmlns="" id="{E2BD9B92-20AB-424D-96A2-80F36014B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b="17486"/>
        <a:stretch/>
      </xdr:blipFill>
      <xdr:spPr>
        <a:xfrm>
          <a:off x="532519" y="158814256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198</xdr:row>
      <xdr:rowOff>80131</xdr:rowOff>
    </xdr:from>
    <xdr:to>
      <xdr:col>0</xdr:col>
      <xdr:colOff>1102495</xdr:colOff>
      <xdr:row>198</xdr:row>
      <xdr:rowOff>601339</xdr:rowOff>
    </xdr:to>
    <xdr:pic>
      <xdr:nvPicPr>
        <xdr:cNvPr id="209" name="301 Imagen">
          <a:extLst>
            <a:ext uri="{FF2B5EF4-FFF2-40B4-BE49-F238E27FC236}">
              <a16:creationId xmlns:a16="http://schemas.microsoft.com/office/drawing/2014/main" xmlns="" id="{A5035657-2216-46A4-8946-BDB91C5D1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5" t="33975" r="10375" b="37014"/>
        <a:stretch/>
      </xdr:blipFill>
      <xdr:spPr>
        <a:xfrm>
          <a:off x="532519" y="159576256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139314</xdr:colOff>
      <xdr:row>199</xdr:row>
      <xdr:rowOff>67622</xdr:rowOff>
    </xdr:from>
    <xdr:to>
      <xdr:col>0</xdr:col>
      <xdr:colOff>1114701</xdr:colOff>
      <xdr:row>199</xdr:row>
      <xdr:rowOff>591206</xdr:rowOff>
    </xdr:to>
    <xdr:pic>
      <xdr:nvPicPr>
        <xdr:cNvPr id="210" name="303 Imagen">
          <a:extLst>
            <a:ext uri="{FF2B5EF4-FFF2-40B4-BE49-F238E27FC236}">
              <a16:creationId xmlns:a16="http://schemas.microsoft.com/office/drawing/2014/main" xmlns="" id="{89EFD92B-73C0-4D9B-8C98-439736F84A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3" b="10848"/>
        <a:stretch/>
      </xdr:blipFill>
      <xdr:spPr>
        <a:xfrm>
          <a:off x="520314" y="160325747"/>
          <a:ext cx="975387" cy="523584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200</xdr:row>
      <xdr:rowOff>137947</xdr:rowOff>
    </xdr:from>
    <xdr:to>
      <xdr:col>0</xdr:col>
      <xdr:colOff>1102495</xdr:colOff>
      <xdr:row>200</xdr:row>
      <xdr:rowOff>610913</xdr:rowOff>
    </xdr:to>
    <xdr:pic>
      <xdr:nvPicPr>
        <xdr:cNvPr id="211" name="305 Imagen">
          <a:extLst>
            <a:ext uri="{FF2B5EF4-FFF2-40B4-BE49-F238E27FC236}">
              <a16:creationId xmlns:a16="http://schemas.microsoft.com/office/drawing/2014/main" xmlns="" id="{4C26FD96-D5D7-4BD3-98E4-6D5ABB4A9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3" b="14628"/>
        <a:stretch/>
      </xdr:blipFill>
      <xdr:spPr>
        <a:xfrm>
          <a:off x="532519" y="161158072"/>
          <a:ext cx="950976" cy="472966"/>
        </a:xfrm>
        <a:prstGeom prst="rect">
          <a:avLst/>
        </a:prstGeom>
      </xdr:spPr>
    </xdr:pic>
    <xdr:clientData/>
  </xdr:twoCellAnchor>
  <xdr:twoCellAnchor>
    <xdr:from>
      <xdr:col>0</xdr:col>
      <xdr:colOff>122892</xdr:colOff>
      <xdr:row>201</xdr:row>
      <xdr:rowOff>78827</xdr:rowOff>
    </xdr:from>
    <xdr:to>
      <xdr:col>0</xdr:col>
      <xdr:colOff>1131123</xdr:colOff>
      <xdr:row>201</xdr:row>
      <xdr:rowOff>551793</xdr:rowOff>
    </xdr:to>
    <xdr:pic>
      <xdr:nvPicPr>
        <xdr:cNvPr id="212" name="307 Imagen">
          <a:extLst>
            <a:ext uri="{FF2B5EF4-FFF2-40B4-BE49-F238E27FC236}">
              <a16:creationId xmlns:a16="http://schemas.microsoft.com/office/drawing/2014/main" xmlns="" id="{467B86AA-5A67-4AAE-8923-E2459F9C6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2" b="17149"/>
        <a:stretch/>
      </xdr:blipFill>
      <xdr:spPr>
        <a:xfrm>
          <a:off x="503892" y="161860952"/>
          <a:ext cx="1008231" cy="472966"/>
        </a:xfrm>
        <a:prstGeom prst="rect">
          <a:avLst/>
        </a:prstGeom>
      </xdr:spPr>
    </xdr:pic>
    <xdr:clientData/>
  </xdr:twoCellAnchor>
  <xdr:twoCellAnchor>
    <xdr:from>
      <xdr:col>0</xdr:col>
      <xdr:colOff>151519</xdr:colOff>
      <xdr:row>202</xdr:row>
      <xdr:rowOff>90712</xdr:rowOff>
    </xdr:from>
    <xdr:to>
      <xdr:col>0</xdr:col>
      <xdr:colOff>1102495</xdr:colOff>
      <xdr:row>202</xdr:row>
      <xdr:rowOff>611920</xdr:rowOff>
    </xdr:to>
    <xdr:pic>
      <xdr:nvPicPr>
        <xdr:cNvPr id="213" name="309 Imagen">
          <a:extLst>
            <a:ext uri="{FF2B5EF4-FFF2-40B4-BE49-F238E27FC236}">
              <a16:creationId xmlns:a16="http://schemas.microsoft.com/office/drawing/2014/main" xmlns="" id="{75DAE05A-5F2F-450B-8FC2-AEAE13539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8" b="28788"/>
        <a:stretch/>
      </xdr:blipFill>
      <xdr:spPr>
        <a:xfrm>
          <a:off x="532519" y="162634837"/>
          <a:ext cx="950976" cy="521208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207</xdr:row>
      <xdr:rowOff>126466</xdr:rowOff>
    </xdr:from>
    <xdr:to>
      <xdr:col>0</xdr:col>
      <xdr:colOff>1067901</xdr:colOff>
      <xdr:row>207</xdr:row>
      <xdr:rowOff>584662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95086221-DFCD-47A0-A2CD-46DDC59F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4100591"/>
          <a:ext cx="896112" cy="45819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208</xdr:row>
      <xdr:rowOff>148877</xdr:rowOff>
    </xdr:from>
    <xdr:to>
      <xdr:col>0</xdr:col>
      <xdr:colOff>1067901</xdr:colOff>
      <xdr:row>208</xdr:row>
      <xdr:rowOff>608802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6554CA20-1F9C-4D6B-9628-641AD8DE7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4885002"/>
          <a:ext cx="896112" cy="45992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209</xdr:row>
      <xdr:rowOff>148877</xdr:rowOff>
    </xdr:from>
    <xdr:to>
      <xdr:col>0</xdr:col>
      <xdr:colOff>1067901</xdr:colOff>
      <xdr:row>209</xdr:row>
      <xdr:rowOff>616309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85025E05-1849-4AA9-818E-53FED4DED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5647002"/>
          <a:ext cx="896112" cy="467432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210</xdr:row>
      <xdr:rowOff>137672</xdr:rowOff>
    </xdr:from>
    <xdr:to>
      <xdr:col>0</xdr:col>
      <xdr:colOff>1067901</xdr:colOff>
      <xdr:row>210</xdr:row>
      <xdr:rowOff>626477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C034344E-E2B3-4338-9BC7-00470D88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6397797"/>
          <a:ext cx="896112" cy="48880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211</xdr:row>
      <xdr:rowOff>198505</xdr:rowOff>
    </xdr:from>
    <xdr:to>
      <xdr:col>0</xdr:col>
      <xdr:colOff>1067901</xdr:colOff>
      <xdr:row>211</xdr:row>
      <xdr:rowOff>606920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A9C521BC-4098-4059-95CA-03A4B18A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7220630"/>
          <a:ext cx="896112" cy="40841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212</xdr:row>
      <xdr:rowOff>153681</xdr:rowOff>
    </xdr:from>
    <xdr:to>
      <xdr:col>0</xdr:col>
      <xdr:colOff>1067901</xdr:colOff>
      <xdr:row>212</xdr:row>
      <xdr:rowOff>557430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F04D7F08-A2D1-4BB0-B6E4-B7C807A1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7937806"/>
          <a:ext cx="896112" cy="403749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213</xdr:row>
      <xdr:rowOff>153681</xdr:rowOff>
    </xdr:from>
    <xdr:to>
      <xdr:col>0</xdr:col>
      <xdr:colOff>1067901</xdr:colOff>
      <xdr:row>213</xdr:row>
      <xdr:rowOff>560852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3443810A-E38E-4D8B-9B41-EBAAF054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8699806"/>
          <a:ext cx="896112" cy="40717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214</xdr:row>
      <xdr:rowOff>153681</xdr:rowOff>
    </xdr:from>
    <xdr:to>
      <xdr:col>0</xdr:col>
      <xdr:colOff>1067901</xdr:colOff>
      <xdr:row>214</xdr:row>
      <xdr:rowOff>547660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501D87F7-2CC5-46CC-BEA8-D16A43715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79461806"/>
          <a:ext cx="896112" cy="393979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215</xdr:row>
      <xdr:rowOff>153681</xdr:rowOff>
    </xdr:from>
    <xdr:to>
      <xdr:col>0</xdr:col>
      <xdr:colOff>1067901</xdr:colOff>
      <xdr:row>215</xdr:row>
      <xdr:rowOff>556072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55DFD189-1071-4D4C-B488-58C98607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0223806"/>
          <a:ext cx="896112" cy="40239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216</xdr:row>
      <xdr:rowOff>153680</xdr:rowOff>
    </xdr:from>
    <xdr:to>
      <xdr:col>0</xdr:col>
      <xdr:colOff>1067901</xdr:colOff>
      <xdr:row>216</xdr:row>
      <xdr:rowOff>561632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7859EDE5-AD0C-4B98-9243-FED8EBD59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0985805"/>
          <a:ext cx="896112" cy="407952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217</xdr:row>
      <xdr:rowOff>153681</xdr:rowOff>
    </xdr:from>
    <xdr:to>
      <xdr:col>0</xdr:col>
      <xdr:colOff>1067901</xdr:colOff>
      <xdr:row>217</xdr:row>
      <xdr:rowOff>549636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FE59F967-FD54-4E78-AADD-E63BFB17A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1747806"/>
          <a:ext cx="896112" cy="39595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218</xdr:row>
      <xdr:rowOff>153680</xdr:rowOff>
    </xdr:from>
    <xdr:to>
      <xdr:col>0</xdr:col>
      <xdr:colOff>1067901</xdr:colOff>
      <xdr:row>218</xdr:row>
      <xdr:rowOff>580012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DF25E8F1-9CE4-4BCC-8D7D-9D5D199A9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2509805"/>
          <a:ext cx="896112" cy="426332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219</xdr:row>
      <xdr:rowOff>153681</xdr:rowOff>
    </xdr:from>
    <xdr:to>
      <xdr:col>0</xdr:col>
      <xdr:colOff>1067901</xdr:colOff>
      <xdr:row>219</xdr:row>
      <xdr:rowOff>564286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13685521-CB57-473D-848B-83821832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3271806"/>
          <a:ext cx="896112" cy="41060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220</xdr:row>
      <xdr:rowOff>153680</xdr:rowOff>
    </xdr:from>
    <xdr:to>
      <xdr:col>0</xdr:col>
      <xdr:colOff>1067901</xdr:colOff>
      <xdr:row>220</xdr:row>
      <xdr:rowOff>572296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F5495940-FAC0-40D8-868F-A61E7E33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4033805"/>
          <a:ext cx="896112" cy="41861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221</xdr:row>
      <xdr:rowOff>153681</xdr:rowOff>
    </xdr:from>
    <xdr:to>
      <xdr:col>0</xdr:col>
      <xdr:colOff>1067901</xdr:colOff>
      <xdr:row>221</xdr:row>
      <xdr:rowOff>561186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15E1C4D9-1CD9-49F0-8EA2-DCDBC296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4795806"/>
          <a:ext cx="896112" cy="40750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222</xdr:row>
      <xdr:rowOff>153681</xdr:rowOff>
    </xdr:from>
    <xdr:to>
      <xdr:col>0</xdr:col>
      <xdr:colOff>1067901</xdr:colOff>
      <xdr:row>222</xdr:row>
      <xdr:rowOff>538538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F23FB990-4E6E-4FB3-A3C0-CE0FDC3A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5557806"/>
          <a:ext cx="896112" cy="384857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223</xdr:row>
      <xdr:rowOff>262537</xdr:rowOff>
    </xdr:from>
    <xdr:to>
      <xdr:col>0</xdr:col>
      <xdr:colOff>1067901</xdr:colOff>
      <xdr:row>223</xdr:row>
      <xdr:rowOff>643078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122614DA-4746-42CA-BEE6-FB69976B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6428662"/>
          <a:ext cx="896112" cy="38054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224</xdr:row>
      <xdr:rowOff>153680</xdr:rowOff>
    </xdr:from>
    <xdr:to>
      <xdr:col>0</xdr:col>
      <xdr:colOff>1067901</xdr:colOff>
      <xdr:row>224</xdr:row>
      <xdr:rowOff>544940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66C31BC8-6E4C-499A-B6CA-9AF27AB6E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7081805"/>
          <a:ext cx="896112" cy="391260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225</xdr:row>
      <xdr:rowOff>153680</xdr:rowOff>
    </xdr:from>
    <xdr:to>
      <xdr:col>0</xdr:col>
      <xdr:colOff>1067901</xdr:colOff>
      <xdr:row>225</xdr:row>
      <xdr:rowOff>618178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9DE4B912-04E6-4707-88F1-CCDAC189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7843805"/>
          <a:ext cx="896112" cy="464498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226</xdr:row>
      <xdr:rowOff>153680</xdr:rowOff>
    </xdr:from>
    <xdr:to>
      <xdr:col>0</xdr:col>
      <xdr:colOff>1067901</xdr:colOff>
      <xdr:row>226</xdr:row>
      <xdr:rowOff>574250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C31DC456-572A-4AA2-8834-E360056CB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8605805"/>
          <a:ext cx="896112" cy="420570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227</xdr:row>
      <xdr:rowOff>153680</xdr:rowOff>
    </xdr:from>
    <xdr:to>
      <xdr:col>0</xdr:col>
      <xdr:colOff>1067901</xdr:colOff>
      <xdr:row>227</xdr:row>
      <xdr:rowOff>567420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98E3690F-6D7E-4490-8B79-C036CD47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89367805"/>
          <a:ext cx="896112" cy="413740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228</xdr:row>
      <xdr:rowOff>153681</xdr:rowOff>
    </xdr:from>
    <xdr:to>
      <xdr:col>0</xdr:col>
      <xdr:colOff>1067901</xdr:colOff>
      <xdr:row>228</xdr:row>
      <xdr:rowOff>610288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A440E5A2-347C-47B3-A10C-F3C16FFF0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0129806"/>
          <a:ext cx="896112" cy="456607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229</xdr:row>
      <xdr:rowOff>208109</xdr:rowOff>
    </xdr:from>
    <xdr:to>
      <xdr:col>0</xdr:col>
      <xdr:colOff>1067901</xdr:colOff>
      <xdr:row>229</xdr:row>
      <xdr:rowOff>633668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B96E5497-87BF-4ECB-8F0B-70F79849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0946234"/>
          <a:ext cx="896112" cy="425559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230</xdr:row>
      <xdr:rowOff>208107</xdr:rowOff>
    </xdr:from>
    <xdr:to>
      <xdr:col>0</xdr:col>
      <xdr:colOff>1067901</xdr:colOff>
      <xdr:row>230</xdr:row>
      <xdr:rowOff>626779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6DFDFF48-7091-473C-9774-52E39919F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1708232"/>
          <a:ext cx="896112" cy="418672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231</xdr:row>
      <xdr:rowOff>208108</xdr:rowOff>
    </xdr:from>
    <xdr:to>
      <xdr:col>0</xdr:col>
      <xdr:colOff>1067901</xdr:colOff>
      <xdr:row>231</xdr:row>
      <xdr:rowOff>625096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9BEC3B0A-764C-4F74-9753-3FA6697C4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2470233"/>
          <a:ext cx="896112" cy="416988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232</xdr:row>
      <xdr:rowOff>208109</xdr:rowOff>
    </xdr:from>
    <xdr:to>
      <xdr:col>0</xdr:col>
      <xdr:colOff>1067901</xdr:colOff>
      <xdr:row>232</xdr:row>
      <xdr:rowOff>637254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F47B5AE8-02B3-487B-AE0C-8CEE1CF4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3232234"/>
          <a:ext cx="896112" cy="42914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233</xdr:row>
      <xdr:rowOff>208108</xdr:rowOff>
    </xdr:from>
    <xdr:to>
      <xdr:col>0</xdr:col>
      <xdr:colOff>1067901</xdr:colOff>
      <xdr:row>233</xdr:row>
      <xdr:rowOff>666558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409F062E-CBCE-406F-BF1D-BA103C34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3994233"/>
          <a:ext cx="896112" cy="458450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234</xdr:row>
      <xdr:rowOff>208108</xdr:rowOff>
    </xdr:from>
    <xdr:to>
      <xdr:col>0</xdr:col>
      <xdr:colOff>1067901</xdr:colOff>
      <xdr:row>234</xdr:row>
      <xdr:rowOff>644324</xdr:rowOff>
    </xdr:to>
    <xdr:pic>
      <xdr:nvPicPr>
        <xdr:cNvPr id="250" name="Picture 330">
          <a:extLst>
            <a:ext uri="{FF2B5EF4-FFF2-40B4-BE49-F238E27FC236}">
              <a16:creationId xmlns:a16="http://schemas.microsoft.com/office/drawing/2014/main" xmlns="" id="{56740935-1320-46E1-AA23-F3F16E88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194756233"/>
          <a:ext cx="896112" cy="436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0</xdr:col>
      <xdr:colOff>171789</xdr:colOff>
      <xdr:row>235</xdr:row>
      <xdr:rowOff>208109</xdr:rowOff>
    </xdr:from>
    <xdr:to>
      <xdr:col>0</xdr:col>
      <xdr:colOff>1067901</xdr:colOff>
      <xdr:row>235</xdr:row>
      <xdr:rowOff>629516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32E54288-432A-4145-86E4-2C63C8E5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5518234"/>
          <a:ext cx="896112" cy="421407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237</xdr:row>
      <xdr:rowOff>264137</xdr:rowOff>
    </xdr:from>
    <xdr:to>
      <xdr:col>0</xdr:col>
      <xdr:colOff>1067901</xdr:colOff>
      <xdr:row>237</xdr:row>
      <xdr:rowOff>708703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E30A5E73-5D34-4148-9A9C-C7757C8F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7098262"/>
          <a:ext cx="896112" cy="44456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236</xdr:row>
      <xdr:rowOff>208108</xdr:rowOff>
    </xdr:from>
    <xdr:to>
      <xdr:col>0</xdr:col>
      <xdr:colOff>1067901</xdr:colOff>
      <xdr:row>236</xdr:row>
      <xdr:rowOff>654602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8AB4F12F-11E0-4CDE-B415-7DAAF6B0B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6280233"/>
          <a:ext cx="896112" cy="446494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238</xdr:row>
      <xdr:rowOff>208109</xdr:rowOff>
    </xdr:from>
    <xdr:to>
      <xdr:col>0</xdr:col>
      <xdr:colOff>1067901</xdr:colOff>
      <xdr:row>238</xdr:row>
      <xdr:rowOff>625070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616DCDF4-6864-4AE0-A0E8-42011F87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7804234"/>
          <a:ext cx="896112" cy="41696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239</xdr:row>
      <xdr:rowOff>208109</xdr:rowOff>
    </xdr:from>
    <xdr:to>
      <xdr:col>0</xdr:col>
      <xdr:colOff>1067901</xdr:colOff>
      <xdr:row>239</xdr:row>
      <xdr:rowOff>630982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C4282FFD-D49C-4422-AEAB-4F01A5E6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8566234"/>
          <a:ext cx="896112" cy="422873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240</xdr:row>
      <xdr:rowOff>180894</xdr:rowOff>
    </xdr:from>
    <xdr:to>
      <xdr:col>0</xdr:col>
      <xdr:colOff>1067901</xdr:colOff>
      <xdr:row>240</xdr:row>
      <xdr:rowOff>669621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1A832F51-B808-428A-B6AE-8E9BEF46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199301019"/>
          <a:ext cx="896112" cy="488727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250</xdr:row>
      <xdr:rowOff>187297</xdr:rowOff>
    </xdr:from>
    <xdr:to>
      <xdr:col>0</xdr:col>
      <xdr:colOff>1067901</xdr:colOff>
      <xdr:row>250</xdr:row>
      <xdr:rowOff>629633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9BD41A6C-969C-4F42-A6B9-C5ECE641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1499422"/>
          <a:ext cx="896112" cy="44233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251</xdr:row>
      <xdr:rowOff>153680</xdr:rowOff>
    </xdr:from>
    <xdr:to>
      <xdr:col>0</xdr:col>
      <xdr:colOff>1067901</xdr:colOff>
      <xdr:row>251</xdr:row>
      <xdr:rowOff>632825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8C79825F-218C-4381-AB64-9A8FFF9B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2227805"/>
          <a:ext cx="896112" cy="47914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252</xdr:row>
      <xdr:rowOff>187297</xdr:rowOff>
    </xdr:from>
    <xdr:to>
      <xdr:col>0</xdr:col>
      <xdr:colOff>1067901</xdr:colOff>
      <xdr:row>252</xdr:row>
      <xdr:rowOff>619001</xdr:rowOff>
    </xdr:to>
    <xdr:pic>
      <xdr:nvPicPr>
        <xdr:cNvPr id="260" name="Picture 11">
          <a:extLst>
            <a:ext uri="{FF2B5EF4-FFF2-40B4-BE49-F238E27FC236}">
              <a16:creationId xmlns:a16="http://schemas.microsoft.com/office/drawing/2014/main" xmlns="" id="{80017774-1A37-44FA-B012-89CAC3FF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13023422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0</xdr:col>
      <xdr:colOff>171789</xdr:colOff>
      <xdr:row>247</xdr:row>
      <xdr:rowOff>125239</xdr:rowOff>
    </xdr:from>
    <xdr:to>
      <xdr:col>0</xdr:col>
      <xdr:colOff>1067901</xdr:colOff>
      <xdr:row>247</xdr:row>
      <xdr:rowOff>639535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99A0FD02-6537-43E0-B8CC-E9442E91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151364"/>
          <a:ext cx="896112" cy="51429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248</xdr:row>
      <xdr:rowOff>164886</xdr:rowOff>
    </xdr:from>
    <xdr:to>
      <xdr:col>0</xdr:col>
      <xdr:colOff>1067901</xdr:colOff>
      <xdr:row>248</xdr:row>
      <xdr:rowOff>613517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B6435B6C-93FD-40BC-89C3-CAA76D7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9953011"/>
          <a:ext cx="896112" cy="44863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249</xdr:row>
      <xdr:rowOff>164885</xdr:rowOff>
    </xdr:from>
    <xdr:to>
      <xdr:col>0</xdr:col>
      <xdr:colOff>1067901</xdr:colOff>
      <xdr:row>249</xdr:row>
      <xdr:rowOff>615534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3B666AA2-1B13-4C26-A1E2-7946F3AD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0715010"/>
          <a:ext cx="896112" cy="450649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243</xdr:row>
      <xdr:rowOff>203305</xdr:rowOff>
    </xdr:from>
    <xdr:to>
      <xdr:col>0</xdr:col>
      <xdr:colOff>1067901</xdr:colOff>
      <xdr:row>243</xdr:row>
      <xdr:rowOff>669048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A602CA46-CE8D-42D5-A4C2-9DD45DC7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3133430"/>
          <a:ext cx="896112" cy="465743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244</xdr:row>
      <xdr:rowOff>214511</xdr:rowOff>
    </xdr:from>
    <xdr:to>
      <xdr:col>0</xdr:col>
      <xdr:colOff>1067901</xdr:colOff>
      <xdr:row>244</xdr:row>
      <xdr:rowOff>668929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71BC1907-503E-4E54-8E20-B713634A1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4668636"/>
          <a:ext cx="896112" cy="454418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245</xdr:row>
      <xdr:rowOff>160082</xdr:rowOff>
    </xdr:from>
    <xdr:to>
      <xdr:col>0</xdr:col>
      <xdr:colOff>1067901</xdr:colOff>
      <xdr:row>245</xdr:row>
      <xdr:rowOff>614288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2AE00E35-CDBF-4D7C-9CFB-A4C378A30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6138207"/>
          <a:ext cx="896112" cy="45420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246</xdr:row>
      <xdr:rowOff>204907</xdr:rowOff>
    </xdr:from>
    <xdr:to>
      <xdr:col>0</xdr:col>
      <xdr:colOff>1067901</xdr:colOff>
      <xdr:row>246</xdr:row>
      <xdr:rowOff>650250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9FB05E60-08DB-4AF1-ABBE-ECBD30B3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7707032"/>
          <a:ext cx="896112" cy="445343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241</xdr:row>
      <xdr:rowOff>203305</xdr:rowOff>
    </xdr:from>
    <xdr:to>
      <xdr:col>0</xdr:col>
      <xdr:colOff>1067901</xdr:colOff>
      <xdr:row>241</xdr:row>
      <xdr:rowOff>668496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CEE39C33-6A20-4B21-916D-21752CF2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0085430"/>
          <a:ext cx="896112" cy="465191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242</xdr:row>
      <xdr:rowOff>192100</xdr:rowOff>
    </xdr:from>
    <xdr:to>
      <xdr:col>0</xdr:col>
      <xdr:colOff>1067901</xdr:colOff>
      <xdr:row>242</xdr:row>
      <xdr:rowOff>650095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2E06A3F0-0114-4C9D-A212-F7F7928C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01598225"/>
          <a:ext cx="896112" cy="45799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257</xdr:row>
      <xdr:rowOff>241726</xdr:rowOff>
    </xdr:from>
    <xdr:to>
      <xdr:col>0</xdr:col>
      <xdr:colOff>1067901</xdr:colOff>
      <xdr:row>257</xdr:row>
      <xdr:rowOff>666389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29519F28-99B3-4ECE-B1B5-280A081D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20697851"/>
          <a:ext cx="896112" cy="424663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255</xdr:row>
      <xdr:rowOff>252930</xdr:rowOff>
    </xdr:from>
    <xdr:to>
      <xdr:col>0</xdr:col>
      <xdr:colOff>1067901</xdr:colOff>
      <xdr:row>255</xdr:row>
      <xdr:rowOff>699436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8CEE8B9F-C6DE-4487-84D5-8402C791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7661055"/>
          <a:ext cx="896112" cy="44650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254</xdr:row>
      <xdr:rowOff>187298</xdr:rowOff>
    </xdr:from>
    <xdr:to>
      <xdr:col>0</xdr:col>
      <xdr:colOff>1067901</xdr:colOff>
      <xdr:row>254</xdr:row>
      <xdr:rowOff>616903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0AF7586E-D0EA-4FF9-801C-A20EEC551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6071423"/>
          <a:ext cx="896112" cy="429605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256</xdr:row>
      <xdr:rowOff>219312</xdr:rowOff>
    </xdr:from>
    <xdr:to>
      <xdr:col>0</xdr:col>
      <xdr:colOff>1067901</xdr:colOff>
      <xdr:row>256</xdr:row>
      <xdr:rowOff>643568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597EE9AE-2CC4-4DDF-BDBA-9F7C520A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9151437"/>
          <a:ext cx="896112" cy="424256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253</xdr:row>
      <xdr:rowOff>176092</xdr:rowOff>
    </xdr:from>
    <xdr:to>
      <xdr:col>0</xdr:col>
      <xdr:colOff>1067901</xdr:colOff>
      <xdr:row>253</xdr:row>
      <xdr:rowOff>635641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C66A7339-C8C8-412E-AA48-B5DC01E6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89" y="214536217"/>
          <a:ext cx="896112" cy="459549"/>
        </a:xfrm>
        <a:prstGeom prst="rect">
          <a:avLst/>
        </a:prstGeom>
      </xdr:spPr>
    </xdr:pic>
    <xdr:clientData/>
  </xdr:twoCellAnchor>
  <xdr:twoCellAnchor>
    <xdr:from>
      <xdr:col>0</xdr:col>
      <xdr:colOff>171789</xdr:colOff>
      <xdr:row>258</xdr:row>
      <xdr:rowOff>180894</xdr:rowOff>
    </xdr:from>
    <xdr:to>
      <xdr:col>0</xdr:col>
      <xdr:colOff>1067901</xdr:colOff>
      <xdr:row>258</xdr:row>
      <xdr:rowOff>612598</xdr:rowOff>
    </xdr:to>
    <xdr:pic>
      <xdr:nvPicPr>
        <xdr:cNvPr id="288" name="Picture 328">
          <a:extLst>
            <a:ext uri="{FF2B5EF4-FFF2-40B4-BE49-F238E27FC236}">
              <a16:creationId xmlns:a16="http://schemas.microsoft.com/office/drawing/2014/main" xmlns="" id="{E1EF53C8-54CC-4E3D-8D1E-5FD98294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789" y="223685019"/>
          <a:ext cx="896112" cy="43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0</xdr:col>
      <xdr:colOff>149678</xdr:colOff>
      <xdr:row>203</xdr:row>
      <xdr:rowOff>61615</xdr:rowOff>
    </xdr:from>
    <xdr:to>
      <xdr:col>0</xdr:col>
      <xdr:colOff>1006929</xdr:colOff>
      <xdr:row>203</xdr:row>
      <xdr:rowOff>685265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C56CFCCA-E82A-4705-9231-0F6DE203B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8" y="163367740"/>
          <a:ext cx="857251" cy="6236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204</xdr:row>
      <xdr:rowOff>54428</xdr:rowOff>
    </xdr:from>
    <xdr:to>
      <xdr:col>0</xdr:col>
      <xdr:colOff>1079700</xdr:colOff>
      <xdr:row>204</xdr:row>
      <xdr:rowOff>699098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A9E1265D-581A-4500-8A6B-19C3705F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4122553"/>
          <a:ext cx="889200" cy="64467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205</xdr:row>
      <xdr:rowOff>68035</xdr:rowOff>
    </xdr:from>
    <xdr:to>
      <xdr:col>0</xdr:col>
      <xdr:colOff>1079700</xdr:colOff>
      <xdr:row>205</xdr:row>
      <xdr:rowOff>713817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D81DB6AF-72CB-43A9-93EA-EBA346BE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4898160"/>
          <a:ext cx="889200" cy="64578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206</xdr:row>
      <xdr:rowOff>54428</xdr:rowOff>
    </xdr:from>
    <xdr:to>
      <xdr:col>0</xdr:col>
      <xdr:colOff>1079700</xdr:colOff>
      <xdr:row>206</xdr:row>
      <xdr:rowOff>700210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578AC134-F946-4E8F-AEAE-9D03C986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5646553"/>
          <a:ext cx="889200" cy="64578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N79"/>
  <sheetViews>
    <sheetView showGridLines="0" tabSelected="1" zoomScale="80" zoomScaleNormal="80" workbookViewId="0">
      <selection activeCell="R5" sqref="R5"/>
    </sheetView>
  </sheetViews>
  <sheetFormatPr defaultColWidth="14.42578125" defaultRowHeight="15" customHeight="1"/>
  <cols>
    <col min="1" max="1" width="5.7109375" customWidth="1"/>
    <col min="2" max="2" width="12.85546875" customWidth="1"/>
    <col min="3" max="3" width="15.42578125" bestFit="1" customWidth="1"/>
    <col min="4" max="4" width="18.85546875" bestFit="1" customWidth="1"/>
    <col min="5" max="5" width="12.140625" bestFit="1" customWidth="1"/>
    <col min="6" max="6" width="18.42578125" bestFit="1" customWidth="1"/>
    <col min="7" max="7" width="20" bestFit="1" customWidth="1"/>
    <col min="8" max="8" width="13.7109375" bestFit="1" customWidth="1"/>
    <col min="9" max="9" width="16.28515625" bestFit="1" customWidth="1"/>
    <col min="10" max="10" width="20.7109375" style="7" customWidth="1"/>
    <col min="11" max="11" width="16" bestFit="1" customWidth="1"/>
    <col min="12" max="13" width="13.7109375" customWidth="1"/>
  </cols>
  <sheetData>
    <row r="1" spans="2:13" ht="66.599999999999994" customHeight="1">
      <c r="J1"/>
    </row>
    <row r="2" spans="2:13" ht="21.95" customHeight="1">
      <c r="K2" s="1">
        <f>+SUBTOTAL(9,K4:K79)</f>
        <v>9396</v>
      </c>
      <c r="L2" s="2"/>
      <c r="M2" s="1">
        <f>+SUBTOTAL(9,M4:M79)</f>
        <v>0</v>
      </c>
    </row>
    <row r="3" spans="2:13" ht="51" customHeight="1">
      <c r="B3" s="50" t="s">
        <v>239</v>
      </c>
      <c r="C3" s="50" t="s">
        <v>263</v>
      </c>
      <c r="D3" s="50" t="s">
        <v>1</v>
      </c>
      <c r="E3" s="50" t="s">
        <v>2</v>
      </c>
      <c r="F3" s="50" t="s">
        <v>3</v>
      </c>
      <c r="G3" s="50" t="s">
        <v>4</v>
      </c>
      <c r="H3" s="50" t="s">
        <v>5</v>
      </c>
      <c r="I3" s="50" t="s">
        <v>6</v>
      </c>
      <c r="J3" s="50" t="s">
        <v>7</v>
      </c>
      <c r="K3" s="50" t="s">
        <v>370</v>
      </c>
      <c r="L3" s="50" t="s">
        <v>8</v>
      </c>
      <c r="M3" s="50" t="s">
        <v>9</v>
      </c>
    </row>
    <row r="4" spans="2:13" ht="60" customHeight="1">
      <c r="B4" s="3" t="s">
        <v>238</v>
      </c>
      <c r="C4" s="3" t="s">
        <v>264</v>
      </c>
      <c r="D4" s="3" t="s">
        <v>60</v>
      </c>
      <c r="E4" s="3" t="s">
        <v>61</v>
      </c>
      <c r="F4" s="3">
        <v>302</v>
      </c>
      <c r="G4" s="62" t="s">
        <v>11</v>
      </c>
      <c r="H4" s="62" t="s">
        <v>12</v>
      </c>
      <c r="I4" s="62" t="s">
        <v>16</v>
      </c>
      <c r="J4" s="6" t="s">
        <v>44</v>
      </c>
      <c r="K4" s="3">
        <v>24</v>
      </c>
      <c r="L4" s="63">
        <v>90</v>
      </c>
      <c r="M4" s="5"/>
    </row>
    <row r="5" spans="2:13" ht="60" customHeight="1">
      <c r="B5" s="3" t="s">
        <v>238</v>
      </c>
      <c r="C5" s="3" t="s">
        <v>264</v>
      </c>
      <c r="D5" s="3" t="s">
        <v>70</v>
      </c>
      <c r="E5" s="3" t="s">
        <v>71</v>
      </c>
      <c r="F5" s="3">
        <v>302</v>
      </c>
      <c r="G5" s="62" t="s">
        <v>11</v>
      </c>
      <c r="H5" s="62" t="s">
        <v>12</v>
      </c>
      <c r="I5" s="62" t="s">
        <v>16</v>
      </c>
      <c r="J5" s="6" t="s">
        <v>44</v>
      </c>
      <c r="K5" s="3">
        <v>24</v>
      </c>
      <c r="L5" s="63">
        <v>90</v>
      </c>
      <c r="M5" s="5"/>
    </row>
    <row r="6" spans="2:13" ht="60" customHeight="1">
      <c r="B6" s="3" t="s">
        <v>238</v>
      </c>
      <c r="C6" s="3" t="s">
        <v>264</v>
      </c>
      <c r="D6" s="3" t="s">
        <v>81</v>
      </c>
      <c r="E6" s="3" t="s">
        <v>82</v>
      </c>
      <c r="F6" s="3">
        <v>997</v>
      </c>
      <c r="G6" s="62" t="s">
        <v>29</v>
      </c>
      <c r="H6" s="62" t="s">
        <v>16</v>
      </c>
      <c r="I6" s="62" t="s">
        <v>16</v>
      </c>
      <c r="J6" s="6" t="s">
        <v>44</v>
      </c>
      <c r="K6" s="3">
        <v>12</v>
      </c>
      <c r="L6" s="63">
        <v>90</v>
      </c>
      <c r="M6" s="5"/>
    </row>
    <row r="7" spans="2:13" ht="60" customHeight="1">
      <c r="B7" s="3" t="s">
        <v>238</v>
      </c>
      <c r="C7" s="3" t="s">
        <v>264</v>
      </c>
      <c r="D7" s="3" t="s">
        <v>85</v>
      </c>
      <c r="E7" s="3" t="s">
        <v>86</v>
      </c>
      <c r="F7" s="3">
        <v>997</v>
      </c>
      <c r="G7" s="62" t="s">
        <v>29</v>
      </c>
      <c r="H7" s="62" t="s">
        <v>16</v>
      </c>
      <c r="I7" s="62" t="s">
        <v>16</v>
      </c>
      <c r="J7" s="6" t="s">
        <v>44</v>
      </c>
      <c r="K7" s="3">
        <v>12</v>
      </c>
      <c r="L7" s="63">
        <v>90</v>
      </c>
      <c r="M7" s="5"/>
    </row>
    <row r="8" spans="2:13" ht="60" customHeight="1">
      <c r="B8" s="3" t="s">
        <v>238</v>
      </c>
      <c r="C8" s="3" t="s">
        <v>264</v>
      </c>
      <c r="D8" s="3" t="s">
        <v>88</v>
      </c>
      <c r="E8" s="3" t="s">
        <v>89</v>
      </c>
      <c r="F8" s="3">
        <v>500</v>
      </c>
      <c r="G8" s="62" t="s">
        <v>11</v>
      </c>
      <c r="H8" s="62" t="s">
        <v>12</v>
      </c>
      <c r="I8" s="62" t="s">
        <v>16</v>
      </c>
      <c r="J8" s="6" t="s">
        <v>44</v>
      </c>
      <c r="K8" s="3">
        <v>36</v>
      </c>
      <c r="L8" s="63">
        <v>65</v>
      </c>
      <c r="M8" s="5"/>
    </row>
    <row r="9" spans="2:13" ht="60" customHeight="1">
      <c r="B9" s="3" t="s">
        <v>238</v>
      </c>
      <c r="C9" s="3" t="s">
        <v>264</v>
      </c>
      <c r="D9" s="3" t="s">
        <v>90</v>
      </c>
      <c r="E9" s="3" t="s">
        <v>91</v>
      </c>
      <c r="F9" s="3">
        <v>500</v>
      </c>
      <c r="G9" s="62" t="s">
        <v>11</v>
      </c>
      <c r="H9" s="62" t="s">
        <v>12</v>
      </c>
      <c r="I9" s="62" t="s">
        <v>16</v>
      </c>
      <c r="J9" s="6" t="s">
        <v>44</v>
      </c>
      <c r="K9" s="3">
        <v>36</v>
      </c>
      <c r="L9" s="63">
        <v>65</v>
      </c>
      <c r="M9" s="5"/>
    </row>
    <row r="10" spans="2:13" ht="60" customHeight="1">
      <c r="B10" s="3" t="s">
        <v>238</v>
      </c>
      <c r="C10" s="3" t="s">
        <v>264</v>
      </c>
      <c r="D10" s="3" t="s">
        <v>92</v>
      </c>
      <c r="E10" s="3" t="s">
        <v>93</v>
      </c>
      <c r="F10" s="3">
        <v>500</v>
      </c>
      <c r="G10" s="62" t="s">
        <v>11</v>
      </c>
      <c r="H10" s="62" t="s">
        <v>12</v>
      </c>
      <c r="I10" s="62" t="s">
        <v>16</v>
      </c>
      <c r="J10" s="6" t="s">
        <v>44</v>
      </c>
      <c r="K10" s="3">
        <v>36</v>
      </c>
      <c r="L10" s="63">
        <v>65</v>
      </c>
      <c r="M10" s="5"/>
    </row>
    <row r="11" spans="2:13" ht="60" customHeight="1">
      <c r="B11" s="3" t="s">
        <v>238</v>
      </c>
      <c r="C11" s="3" t="s">
        <v>264</v>
      </c>
      <c r="D11" s="3" t="s">
        <v>94</v>
      </c>
      <c r="E11" s="3" t="s">
        <v>95</v>
      </c>
      <c r="F11" s="3">
        <v>500</v>
      </c>
      <c r="G11" s="62" t="s">
        <v>29</v>
      </c>
      <c r="H11" s="62" t="s">
        <v>16</v>
      </c>
      <c r="I11" s="62" t="s">
        <v>16</v>
      </c>
      <c r="J11" s="6" t="s">
        <v>44</v>
      </c>
      <c r="K11" s="3">
        <v>24</v>
      </c>
      <c r="L11" s="63">
        <v>65</v>
      </c>
      <c r="M11" s="5"/>
    </row>
    <row r="12" spans="2:13" ht="60" customHeight="1">
      <c r="B12" s="3" t="s">
        <v>238</v>
      </c>
      <c r="C12" s="3" t="s">
        <v>264</v>
      </c>
      <c r="D12" s="3" t="s">
        <v>96</v>
      </c>
      <c r="E12" s="3" t="s">
        <v>97</v>
      </c>
      <c r="F12" s="3">
        <v>500</v>
      </c>
      <c r="G12" s="62" t="s">
        <v>29</v>
      </c>
      <c r="H12" s="62" t="s">
        <v>16</v>
      </c>
      <c r="I12" s="62" t="s">
        <v>16</v>
      </c>
      <c r="J12" s="6" t="s">
        <v>44</v>
      </c>
      <c r="K12" s="3">
        <v>24</v>
      </c>
      <c r="L12" s="63">
        <v>65</v>
      </c>
      <c r="M12" s="5"/>
    </row>
    <row r="13" spans="2:13" ht="60" customHeight="1">
      <c r="B13" s="3" t="s">
        <v>238</v>
      </c>
      <c r="C13" s="3" t="s">
        <v>264</v>
      </c>
      <c r="D13" s="3" t="s">
        <v>98</v>
      </c>
      <c r="E13" s="3" t="s">
        <v>99</v>
      </c>
      <c r="F13" s="3">
        <v>500</v>
      </c>
      <c r="G13" s="62" t="s">
        <v>29</v>
      </c>
      <c r="H13" s="62" t="s">
        <v>16</v>
      </c>
      <c r="I13" s="62" t="s">
        <v>16</v>
      </c>
      <c r="J13" s="6" t="s">
        <v>44</v>
      </c>
      <c r="K13" s="3">
        <v>24</v>
      </c>
      <c r="L13" s="63">
        <v>65</v>
      </c>
      <c r="M13" s="5"/>
    </row>
    <row r="14" spans="2:13" ht="60" customHeight="1">
      <c r="B14" s="3" t="s">
        <v>238</v>
      </c>
      <c r="C14" s="3" t="s">
        <v>264</v>
      </c>
      <c r="D14" s="3" t="s">
        <v>100</v>
      </c>
      <c r="E14" s="3" t="s">
        <v>101</v>
      </c>
      <c r="F14" s="3">
        <v>500</v>
      </c>
      <c r="G14" s="62" t="s">
        <v>29</v>
      </c>
      <c r="H14" s="62" t="s">
        <v>16</v>
      </c>
      <c r="I14" s="62" t="s">
        <v>16</v>
      </c>
      <c r="J14" s="6" t="s">
        <v>44</v>
      </c>
      <c r="K14" s="3">
        <v>36</v>
      </c>
      <c r="L14" s="63">
        <v>65</v>
      </c>
      <c r="M14" s="5"/>
    </row>
    <row r="15" spans="2:13" ht="60" customHeight="1">
      <c r="B15" s="3" t="s">
        <v>238</v>
      </c>
      <c r="C15" s="3" t="s">
        <v>264</v>
      </c>
      <c r="D15" s="3" t="s">
        <v>102</v>
      </c>
      <c r="E15" s="3" t="s">
        <v>103</v>
      </c>
      <c r="F15" s="3">
        <v>500</v>
      </c>
      <c r="G15" s="62" t="s">
        <v>29</v>
      </c>
      <c r="H15" s="62" t="s">
        <v>16</v>
      </c>
      <c r="I15" s="62" t="s">
        <v>16</v>
      </c>
      <c r="J15" s="6" t="s">
        <v>44</v>
      </c>
      <c r="K15" s="3">
        <v>36</v>
      </c>
      <c r="L15" s="63">
        <v>65</v>
      </c>
      <c r="M15" s="5"/>
    </row>
    <row r="16" spans="2:13" ht="60" customHeight="1">
      <c r="B16" s="3" t="s">
        <v>238</v>
      </c>
      <c r="C16" s="3" t="s">
        <v>264</v>
      </c>
      <c r="D16" s="3" t="s">
        <v>104</v>
      </c>
      <c r="E16" s="3" t="s">
        <v>105</v>
      </c>
      <c r="F16" s="3">
        <v>500</v>
      </c>
      <c r="G16" s="62" t="s">
        <v>29</v>
      </c>
      <c r="H16" s="62" t="s">
        <v>16</v>
      </c>
      <c r="I16" s="62" t="s">
        <v>16</v>
      </c>
      <c r="J16" s="6" t="s">
        <v>44</v>
      </c>
      <c r="K16" s="3">
        <v>36</v>
      </c>
      <c r="L16" s="63">
        <v>65</v>
      </c>
      <c r="M16" s="5"/>
    </row>
    <row r="17" spans="2:14" ht="60" customHeight="1">
      <c r="B17" s="3" t="s">
        <v>238</v>
      </c>
      <c r="C17" s="3" t="s">
        <v>264</v>
      </c>
      <c r="D17" s="3" t="s">
        <v>106</v>
      </c>
      <c r="E17" s="3" t="s">
        <v>107</v>
      </c>
      <c r="F17" s="3">
        <v>500</v>
      </c>
      <c r="G17" s="62" t="s">
        <v>29</v>
      </c>
      <c r="H17" s="62" t="s">
        <v>16</v>
      </c>
      <c r="I17" s="62" t="s">
        <v>13</v>
      </c>
      <c r="J17" s="6" t="s">
        <v>44</v>
      </c>
      <c r="K17" s="3">
        <v>24</v>
      </c>
      <c r="L17" s="63">
        <v>65</v>
      </c>
      <c r="M17" s="5"/>
    </row>
    <row r="18" spans="2:14" ht="60" customHeight="1">
      <c r="B18" s="3" t="s">
        <v>238</v>
      </c>
      <c r="C18" s="3" t="s">
        <v>264</v>
      </c>
      <c r="D18" s="3" t="s">
        <v>108</v>
      </c>
      <c r="E18" s="3" t="s">
        <v>109</v>
      </c>
      <c r="F18" s="3">
        <v>500</v>
      </c>
      <c r="G18" s="62" t="s">
        <v>29</v>
      </c>
      <c r="H18" s="62" t="s">
        <v>16</v>
      </c>
      <c r="I18" s="62" t="s">
        <v>16</v>
      </c>
      <c r="J18" s="6" t="s">
        <v>44</v>
      </c>
      <c r="K18" s="3">
        <v>24</v>
      </c>
      <c r="L18" s="63">
        <v>65</v>
      </c>
      <c r="M18" s="5"/>
    </row>
    <row r="19" spans="2:14" ht="60" customHeight="1">
      <c r="B19" s="3" t="s">
        <v>238</v>
      </c>
      <c r="C19" s="3" t="s">
        <v>264</v>
      </c>
      <c r="D19" s="3" t="s">
        <v>110</v>
      </c>
      <c r="E19" s="3" t="s">
        <v>111</v>
      </c>
      <c r="F19" s="3">
        <v>500</v>
      </c>
      <c r="G19" s="62" t="s">
        <v>29</v>
      </c>
      <c r="H19" s="62" t="s">
        <v>16</v>
      </c>
      <c r="I19" s="62" t="s">
        <v>16</v>
      </c>
      <c r="J19" s="6" t="s">
        <v>44</v>
      </c>
      <c r="K19" s="3">
        <v>24</v>
      </c>
      <c r="L19" s="63">
        <v>65</v>
      </c>
      <c r="M19" s="5"/>
    </row>
    <row r="20" spans="2:14" ht="60" customHeight="1">
      <c r="B20" s="3" t="s">
        <v>238</v>
      </c>
      <c r="C20" s="3" t="s">
        <v>264</v>
      </c>
      <c r="D20" s="3" t="s">
        <v>154</v>
      </c>
      <c r="E20" s="3" t="s">
        <v>155</v>
      </c>
      <c r="F20" s="3">
        <v>327</v>
      </c>
      <c r="G20" s="62" t="s">
        <v>43</v>
      </c>
      <c r="H20" s="62" t="s">
        <v>12</v>
      </c>
      <c r="I20" s="62" t="s">
        <v>16</v>
      </c>
      <c r="J20" s="6" t="s">
        <v>44</v>
      </c>
      <c r="K20" s="3">
        <v>24</v>
      </c>
      <c r="L20" s="63">
        <v>90</v>
      </c>
      <c r="M20" s="5"/>
    </row>
    <row r="21" spans="2:14" ht="60" customHeight="1">
      <c r="B21" s="3" t="s">
        <v>390</v>
      </c>
      <c r="C21" s="3" t="s">
        <v>264</v>
      </c>
      <c r="D21" s="3" t="s">
        <v>260</v>
      </c>
      <c r="E21" s="3" t="s">
        <v>252</v>
      </c>
      <c r="F21" s="3" t="s">
        <v>253</v>
      </c>
      <c r="G21" s="62" t="s">
        <v>11</v>
      </c>
      <c r="H21" s="62" t="s">
        <v>12</v>
      </c>
      <c r="I21" s="62" t="s">
        <v>201</v>
      </c>
      <c r="J21" s="6" t="s">
        <v>44</v>
      </c>
      <c r="K21" s="3">
        <v>744</v>
      </c>
      <c r="L21" s="63">
        <v>110</v>
      </c>
      <c r="M21" s="5"/>
    </row>
    <row r="22" spans="2:14" ht="60" customHeight="1">
      <c r="B22" s="3" t="s">
        <v>390</v>
      </c>
      <c r="C22" s="3" t="s">
        <v>264</v>
      </c>
      <c r="D22" s="3" t="s">
        <v>261</v>
      </c>
      <c r="E22" s="3" t="s">
        <v>254</v>
      </c>
      <c r="F22" s="3" t="s">
        <v>253</v>
      </c>
      <c r="G22" s="62" t="s">
        <v>11</v>
      </c>
      <c r="H22" s="62" t="s">
        <v>12</v>
      </c>
      <c r="I22" s="62" t="s">
        <v>201</v>
      </c>
      <c r="J22" s="6" t="s">
        <v>44</v>
      </c>
      <c r="K22" s="3">
        <v>720</v>
      </c>
      <c r="L22" s="63">
        <v>110</v>
      </c>
      <c r="M22" s="5"/>
    </row>
    <row r="23" spans="2:14" ht="60" customHeight="1">
      <c r="B23" s="3" t="s">
        <v>390</v>
      </c>
      <c r="C23" s="3" t="s">
        <v>264</v>
      </c>
      <c r="D23" s="3" t="s">
        <v>412</v>
      </c>
      <c r="E23" s="3" t="s">
        <v>254</v>
      </c>
      <c r="F23" s="3" t="s">
        <v>253</v>
      </c>
      <c r="G23" s="62" t="s">
        <v>11</v>
      </c>
      <c r="H23" s="62" t="s">
        <v>12</v>
      </c>
      <c r="I23" s="62" t="s">
        <v>13</v>
      </c>
      <c r="J23" s="6" t="s">
        <v>44</v>
      </c>
      <c r="K23" s="3">
        <v>24</v>
      </c>
      <c r="L23" s="63">
        <v>110</v>
      </c>
      <c r="M23" s="5"/>
    </row>
    <row r="24" spans="2:14" ht="60" customHeight="1">
      <c r="B24" s="3" t="s">
        <v>390</v>
      </c>
      <c r="C24" s="3" t="s">
        <v>264</v>
      </c>
      <c r="D24" s="3" t="s">
        <v>262</v>
      </c>
      <c r="E24" s="3" t="s">
        <v>255</v>
      </c>
      <c r="F24" s="3" t="s">
        <v>253</v>
      </c>
      <c r="G24" s="62" t="s">
        <v>11</v>
      </c>
      <c r="H24" s="62" t="s">
        <v>12</v>
      </c>
      <c r="I24" s="62" t="s">
        <v>201</v>
      </c>
      <c r="J24" s="6" t="s">
        <v>44</v>
      </c>
      <c r="K24" s="3">
        <v>528</v>
      </c>
      <c r="L24" s="63">
        <v>110</v>
      </c>
      <c r="M24" s="5"/>
    </row>
    <row r="25" spans="2:14" ht="60" customHeight="1">
      <c r="B25" s="3" t="s">
        <v>391</v>
      </c>
      <c r="C25" s="3" t="s">
        <v>264</v>
      </c>
      <c r="D25" s="3" t="s">
        <v>265</v>
      </c>
      <c r="E25" s="3" t="s">
        <v>30</v>
      </c>
      <c r="F25" s="3">
        <v>1906</v>
      </c>
      <c r="G25" s="62" t="s">
        <v>11</v>
      </c>
      <c r="H25" s="62" t="s">
        <v>12</v>
      </c>
      <c r="I25" s="62" t="s">
        <v>201</v>
      </c>
      <c r="J25" s="6" t="s">
        <v>44</v>
      </c>
      <c r="K25" s="3">
        <v>180</v>
      </c>
      <c r="L25" s="63">
        <v>160</v>
      </c>
      <c r="M25" s="5"/>
    </row>
    <row r="26" spans="2:14" ht="60" customHeight="1">
      <c r="B26" s="3" t="s">
        <v>391</v>
      </c>
      <c r="C26" s="3" t="s">
        <v>264</v>
      </c>
      <c r="D26" s="3" t="s">
        <v>266</v>
      </c>
      <c r="E26" s="3" t="s">
        <v>241</v>
      </c>
      <c r="F26" s="3">
        <v>1906</v>
      </c>
      <c r="G26" s="62" t="s">
        <v>11</v>
      </c>
      <c r="H26" s="62" t="s">
        <v>12</v>
      </c>
      <c r="I26" s="62" t="s">
        <v>201</v>
      </c>
      <c r="J26" s="6" t="s">
        <v>44</v>
      </c>
      <c r="K26" s="3">
        <v>180</v>
      </c>
      <c r="L26" s="63">
        <v>160</v>
      </c>
      <c r="M26" s="5"/>
    </row>
    <row r="27" spans="2:14" ht="60" customHeight="1">
      <c r="B27" s="3" t="s">
        <v>391</v>
      </c>
      <c r="C27" s="3" t="s">
        <v>264</v>
      </c>
      <c r="D27" s="3" t="s">
        <v>267</v>
      </c>
      <c r="E27" s="3" t="s">
        <v>242</v>
      </c>
      <c r="F27" s="3">
        <v>1906</v>
      </c>
      <c r="G27" s="62" t="s">
        <v>11</v>
      </c>
      <c r="H27" s="62" t="s">
        <v>12</v>
      </c>
      <c r="I27" s="62" t="s">
        <v>201</v>
      </c>
      <c r="J27" s="6" t="s">
        <v>44</v>
      </c>
      <c r="K27" s="3">
        <v>168</v>
      </c>
      <c r="L27" s="63">
        <v>160</v>
      </c>
      <c r="M27" s="5"/>
    </row>
    <row r="28" spans="2:14" ht="60" customHeight="1">
      <c r="B28" s="3" t="s">
        <v>268</v>
      </c>
      <c r="C28" s="3" t="s">
        <v>270</v>
      </c>
      <c r="D28" s="3" t="s">
        <v>271</v>
      </c>
      <c r="E28" s="3" t="s">
        <v>312</v>
      </c>
      <c r="F28" s="3">
        <v>680</v>
      </c>
      <c r="G28" s="3" t="s">
        <v>364</v>
      </c>
      <c r="H28" s="3" t="s">
        <v>12</v>
      </c>
      <c r="I28" s="3" t="s">
        <v>16</v>
      </c>
      <c r="J28" s="8" t="s">
        <v>392</v>
      </c>
      <c r="K28" s="3">
        <v>12</v>
      </c>
      <c r="L28" s="4">
        <v>80</v>
      </c>
      <c r="M28" s="5"/>
    </row>
    <row r="29" spans="2:14" ht="60" customHeight="1">
      <c r="B29" s="3" t="s">
        <v>268</v>
      </c>
      <c r="C29" s="3" t="s">
        <v>270</v>
      </c>
      <c r="D29" s="3" t="s">
        <v>272</v>
      </c>
      <c r="E29" s="3" t="s">
        <v>313</v>
      </c>
      <c r="F29" s="3">
        <v>680</v>
      </c>
      <c r="G29" s="3" t="s">
        <v>364</v>
      </c>
      <c r="H29" s="3" t="s">
        <v>12</v>
      </c>
      <c r="I29" s="3" t="s">
        <v>16</v>
      </c>
      <c r="J29" s="8" t="s">
        <v>392</v>
      </c>
      <c r="K29" s="3">
        <v>24</v>
      </c>
      <c r="L29" s="4">
        <v>80</v>
      </c>
      <c r="M29" s="5"/>
    </row>
    <row r="30" spans="2:14" ht="60" customHeight="1">
      <c r="B30" s="3" t="s">
        <v>268</v>
      </c>
      <c r="C30" s="3" t="s">
        <v>270</v>
      </c>
      <c r="D30" s="3" t="s">
        <v>273</v>
      </c>
      <c r="E30" s="3" t="s">
        <v>316</v>
      </c>
      <c r="F30" s="3" t="s">
        <v>369</v>
      </c>
      <c r="G30" s="3" t="s">
        <v>364</v>
      </c>
      <c r="H30" s="3" t="s">
        <v>12</v>
      </c>
      <c r="I30" s="3" t="s">
        <v>16</v>
      </c>
      <c r="J30" s="8" t="s">
        <v>396</v>
      </c>
      <c r="K30" s="3">
        <v>12</v>
      </c>
      <c r="L30" s="4">
        <v>70</v>
      </c>
      <c r="M30" s="5"/>
    </row>
    <row r="31" spans="2:14" ht="60" customHeight="1">
      <c r="B31" s="3" t="s">
        <v>268</v>
      </c>
      <c r="C31" s="3" t="s">
        <v>270</v>
      </c>
      <c r="D31" s="3" t="s">
        <v>274</v>
      </c>
      <c r="E31" s="3" t="s">
        <v>320</v>
      </c>
      <c r="F31" s="3">
        <v>430</v>
      </c>
      <c r="G31" s="3" t="s">
        <v>364</v>
      </c>
      <c r="H31" s="3" t="s">
        <v>12</v>
      </c>
      <c r="I31" s="3" t="s">
        <v>16</v>
      </c>
      <c r="J31" s="6" t="s">
        <v>44</v>
      </c>
      <c r="K31" s="3">
        <v>12</v>
      </c>
      <c r="L31" s="4">
        <v>55</v>
      </c>
      <c r="M31" s="5"/>
      <c r="N31" s="64" t="s">
        <v>416</v>
      </c>
    </row>
    <row r="32" spans="2:14" ht="60" customHeight="1">
      <c r="B32" s="3" t="s">
        <v>268</v>
      </c>
      <c r="C32" s="3" t="s">
        <v>270</v>
      </c>
      <c r="D32" s="3" t="s">
        <v>275</v>
      </c>
      <c r="E32" s="3" t="s">
        <v>321</v>
      </c>
      <c r="F32" s="3">
        <v>430</v>
      </c>
      <c r="G32" s="3" t="s">
        <v>365</v>
      </c>
      <c r="H32" s="3" t="s">
        <v>16</v>
      </c>
      <c r="I32" s="3" t="s">
        <v>16</v>
      </c>
      <c r="J32" s="6" t="s">
        <v>44</v>
      </c>
      <c r="K32" s="3">
        <v>12</v>
      </c>
      <c r="L32" s="4">
        <v>55</v>
      </c>
      <c r="M32" s="5"/>
      <c r="N32" s="64" t="s">
        <v>416</v>
      </c>
    </row>
    <row r="33" spans="2:13" ht="60" customHeight="1">
      <c r="B33" s="3" t="s">
        <v>268</v>
      </c>
      <c r="C33" s="3" t="s">
        <v>270</v>
      </c>
      <c r="D33" s="3" t="s">
        <v>276</v>
      </c>
      <c r="E33" s="3" t="s">
        <v>322</v>
      </c>
      <c r="F33" s="3" t="s">
        <v>367</v>
      </c>
      <c r="G33" s="3" t="s">
        <v>230</v>
      </c>
      <c r="H33" s="3" t="s">
        <v>12</v>
      </c>
      <c r="I33" s="3" t="s">
        <v>13</v>
      </c>
      <c r="J33" s="8" t="s">
        <v>393</v>
      </c>
      <c r="K33" s="3">
        <v>12</v>
      </c>
      <c r="L33" s="4">
        <v>40</v>
      </c>
      <c r="M33" s="5"/>
    </row>
    <row r="34" spans="2:13" ht="60" customHeight="1">
      <c r="B34" s="3" t="s">
        <v>268</v>
      </c>
      <c r="C34" s="3" t="s">
        <v>270</v>
      </c>
      <c r="D34" s="3" t="s">
        <v>277</v>
      </c>
      <c r="E34" s="3" t="s">
        <v>323</v>
      </c>
      <c r="F34" s="3" t="s">
        <v>367</v>
      </c>
      <c r="G34" s="3" t="s">
        <v>230</v>
      </c>
      <c r="H34" s="3" t="s">
        <v>12</v>
      </c>
      <c r="I34" s="3" t="s">
        <v>16</v>
      </c>
      <c r="J34" s="8" t="s">
        <v>393</v>
      </c>
      <c r="K34" s="3">
        <v>24</v>
      </c>
      <c r="L34" s="4">
        <v>40</v>
      </c>
      <c r="M34" s="5"/>
    </row>
    <row r="35" spans="2:13" ht="60" customHeight="1">
      <c r="B35" s="3" t="s">
        <v>268</v>
      </c>
      <c r="C35" s="3" t="s">
        <v>270</v>
      </c>
      <c r="D35" s="3" t="s">
        <v>278</v>
      </c>
      <c r="E35" s="3" t="s">
        <v>324</v>
      </c>
      <c r="F35" s="3" t="s">
        <v>367</v>
      </c>
      <c r="G35" s="3" t="s">
        <v>230</v>
      </c>
      <c r="H35" s="3" t="s">
        <v>12</v>
      </c>
      <c r="I35" s="3" t="s">
        <v>16</v>
      </c>
      <c r="J35" s="8" t="s">
        <v>393</v>
      </c>
      <c r="K35" s="3">
        <v>72</v>
      </c>
      <c r="L35" s="4">
        <v>40</v>
      </c>
      <c r="M35" s="5"/>
    </row>
    <row r="36" spans="2:13" ht="60" customHeight="1">
      <c r="B36" s="3" t="s">
        <v>268</v>
      </c>
      <c r="C36" s="3" t="s">
        <v>270</v>
      </c>
      <c r="D36" s="3" t="s">
        <v>279</v>
      </c>
      <c r="E36" s="3" t="s">
        <v>325</v>
      </c>
      <c r="F36" s="3" t="s">
        <v>367</v>
      </c>
      <c r="G36" s="3" t="s">
        <v>230</v>
      </c>
      <c r="H36" s="3" t="s">
        <v>12</v>
      </c>
      <c r="I36" s="3" t="s">
        <v>16</v>
      </c>
      <c r="J36" s="8" t="s">
        <v>393</v>
      </c>
      <c r="K36" s="3">
        <v>24</v>
      </c>
      <c r="L36" s="4">
        <v>40</v>
      </c>
      <c r="M36" s="5"/>
    </row>
    <row r="37" spans="2:13" ht="60" customHeight="1">
      <c r="B37" s="3" t="s">
        <v>268</v>
      </c>
      <c r="C37" s="3" t="s">
        <v>270</v>
      </c>
      <c r="D37" s="3" t="s">
        <v>280</v>
      </c>
      <c r="E37" s="3" t="s">
        <v>326</v>
      </c>
      <c r="F37" s="3" t="s">
        <v>367</v>
      </c>
      <c r="G37" s="3" t="s">
        <v>230</v>
      </c>
      <c r="H37" s="3" t="s">
        <v>12</v>
      </c>
      <c r="I37" s="3" t="s">
        <v>13</v>
      </c>
      <c r="J37" s="8" t="s">
        <v>393</v>
      </c>
      <c r="K37" s="3">
        <v>48</v>
      </c>
      <c r="L37" s="4">
        <v>40</v>
      </c>
      <c r="M37" s="5"/>
    </row>
    <row r="38" spans="2:13" ht="60" customHeight="1">
      <c r="B38" s="3" t="s">
        <v>268</v>
      </c>
      <c r="C38" s="3" t="s">
        <v>270</v>
      </c>
      <c r="D38" s="3" t="s">
        <v>281</v>
      </c>
      <c r="E38" s="3" t="s">
        <v>327</v>
      </c>
      <c r="F38" s="3" t="s">
        <v>368</v>
      </c>
      <c r="G38" s="3" t="s">
        <v>230</v>
      </c>
      <c r="H38" s="3" t="s">
        <v>12</v>
      </c>
      <c r="I38" s="3" t="s">
        <v>13</v>
      </c>
      <c r="J38" s="8" t="s">
        <v>393</v>
      </c>
      <c r="K38" s="3">
        <v>48</v>
      </c>
      <c r="L38" s="4">
        <v>30</v>
      </c>
      <c r="M38" s="5"/>
    </row>
    <row r="39" spans="2:13" ht="60" customHeight="1">
      <c r="B39" s="3" t="s">
        <v>268</v>
      </c>
      <c r="C39" s="3" t="s">
        <v>270</v>
      </c>
      <c r="D39" s="3" t="s">
        <v>282</v>
      </c>
      <c r="E39" s="3" t="s">
        <v>328</v>
      </c>
      <c r="F39" s="3" t="s">
        <v>368</v>
      </c>
      <c r="G39" s="3" t="s">
        <v>230</v>
      </c>
      <c r="H39" s="3" t="s">
        <v>12</v>
      </c>
      <c r="I39" s="3" t="s">
        <v>13</v>
      </c>
      <c r="J39" s="8" t="s">
        <v>393</v>
      </c>
      <c r="K39" s="3">
        <v>12</v>
      </c>
      <c r="L39" s="4">
        <v>30</v>
      </c>
      <c r="M39" s="5"/>
    </row>
    <row r="40" spans="2:13" ht="60" customHeight="1">
      <c r="B40" s="3" t="s">
        <v>268</v>
      </c>
      <c r="C40" s="3" t="s">
        <v>270</v>
      </c>
      <c r="D40" s="3" t="s">
        <v>283</v>
      </c>
      <c r="E40" s="3" t="s">
        <v>329</v>
      </c>
      <c r="F40" s="3" t="s">
        <v>368</v>
      </c>
      <c r="G40" s="3" t="s">
        <v>230</v>
      </c>
      <c r="H40" s="3" t="s">
        <v>12</v>
      </c>
      <c r="I40" s="3" t="s">
        <v>13</v>
      </c>
      <c r="J40" s="8" t="s">
        <v>393</v>
      </c>
      <c r="K40" s="3">
        <v>12</v>
      </c>
      <c r="L40" s="4">
        <v>30</v>
      </c>
      <c r="M40" s="5"/>
    </row>
    <row r="41" spans="2:13" ht="60" customHeight="1">
      <c r="B41" s="3" t="s">
        <v>268</v>
      </c>
      <c r="C41" s="3" t="s">
        <v>270</v>
      </c>
      <c r="D41" s="3" t="s">
        <v>284</v>
      </c>
      <c r="E41" s="3" t="s">
        <v>331</v>
      </c>
      <c r="F41" s="3" t="s">
        <v>368</v>
      </c>
      <c r="G41" s="3" t="s">
        <v>230</v>
      </c>
      <c r="H41" s="3" t="s">
        <v>12</v>
      </c>
      <c r="I41" s="3" t="s">
        <v>13</v>
      </c>
      <c r="J41" s="8" t="s">
        <v>393</v>
      </c>
      <c r="K41" s="3">
        <v>24</v>
      </c>
      <c r="L41" s="4">
        <v>30</v>
      </c>
      <c r="M41" s="5"/>
    </row>
    <row r="42" spans="2:13" ht="60" customHeight="1">
      <c r="B42" s="3" t="s">
        <v>268</v>
      </c>
      <c r="C42" s="3" t="s">
        <v>270</v>
      </c>
      <c r="D42" s="3" t="s">
        <v>285</v>
      </c>
      <c r="E42" s="3" t="s">
        <v>332</v>
      </c>
      <c r="F42" s="3">
        <v>550</v>
      </c>
      <c r="G42" s="3" t="s">
        <v>364</v>
      </c>
      <c r="H42" s="3" t="s">
        <v>12</v>
      </c>
      <c r="I42" s="3" t="s">
        <v>16</v>
      </c>
      <c r="J42" s="8" t="s">
        <v>394</v>
      </c>
      <c r="K42" s="3">
        <v>24</v>
      </c>
      <c r="L42" s="4">
        <v>130</v>
      </c>
      <c r="M42" s="5"/>
    </row>
    <row r="43" spans="2:13" ht="60" customHeight="1">
      <c r="B43" s="3" t="s">
        <v>268</v>
      </c>
      <c r="C43" s="3" t="s">
        <v>270</v>
      </c>
      <c r="D43" s="3" t="s">
        <v>286</v>
      </c>
      <c r="E43" s="3" t="s">
        <v>333</v>
      </c>
      <c r="F43" s="3">
        <v>550</v>
      </c>
      <c r="G43" s="3" t="s">
        <v>364</v>
      </c>
      <c r="H43" s="3" t="s">
        <v>12</v>
      </c>
      <c r="I43" s="3" t="s">
        <v>16</v>
      </c>
      <c r="J43" s="8" t="s">
        <v>395</v>
      </c>
      <c r="K43" s="3">
        <v>12</v>
      </c>
      <c r="L43" s="4">
        <v>130</v>
      </c>
      <c r="M43" s="5"/>
    </row>
    <row r="44" spans="2:13" ht="60" customHeight="1">
      <c r="B44" s="3" t="s">
        <v>268</v>
      </c>
      <c r="C44" s="3" t="s">
        <v>270</v>
      </c>
      <c r="D44" s="3" t="s">
        <v>287</v>
      </c>
      <c r="E44" s="3" t="s">
        <v>334</v>
      </c>
      <c r="F44" s="3">
        <v>574</v>
      </c>
      <c r="G44" s="3" t="s">
        <v>364</v>
      </c>
      <c r="H44" s="3" t="s">
        <v>12</v>
      </c>
      <c r="I44" s="3" t="s">
        <v>16</v>
      </c>
      <c r="J44" s="8" t="s">
        <v>396</v>
      </c>
      <c r="K44" s="3">
        <v>24</v>
      </c>
      <c r="L44" s="4">
        <v>85</v>
      </c>
      <c r="M44" s="5"/>
    </row>
    <row r="45" spans="2:13" ht="60" customHeight="1">
      <c r="B45" s="3" t="s">
        <v>268</v>
      </c>
      <c r="C45" s="3" t="s">
        <v>270</v>
      </c>
      <c r="D45" s="3" t="s">
        <v>288</v>
      </c>
      <c r="E45" s="3" t="s">
        <v>335</v>
      </c>
      <c r="F45" s="3">
        <v>574</v>
      </c>
      <c r="G45" s="3" t="s">
        <v>364</v>
      </c>
      <c r="H45" s="3" t="s">
        <v>12</v>
      </c>
      <c r="I45" s="3" t="s">
        <v>16</v>
      </c>
      <c r="J45" s="8" t="s">
        <v>396</v>
      </c>
      <c r="K45" s="3">
        <v>12</v>
      </c>
      <c r="L45" s="4">
        <v>85</v>
      </c>
      <c r="M45" s="5"/>
    </row>
    <row r="46" spans="2:13" ht="60" customHeight="1">
      <c r="B46" s="3" t="s">
        <v>268</v>
      </c>
      <c r="C46" s="3" t="s">
        <v>270</v>
      </c>
      <c r="D46" s="3" t="s">
        <v>289</v>
      </c>
      <c r="E46" s="3" t="s">
        <v>336</v>
      </c>
      <c r="F46" s="3">
        <v>574</v>
      </c>
      <c r="G46" s="3" t="s">
        <v>364</v>
      </c>
      <c r="H46" s="3" t="s">
        <v>12</v>
      </c>
      <c r="I46" s="3" t="s">
        <v>16</v>
      </c>
      <c r="J46" s="8" t="s">
        <v>396</v>
      </c>
      <c r="K46" s="3">
        <v>24</v>
      </c>
      <c r="L46" s="4">
        <v>110</v>
      </c>
      <c r="M46" s="5"/>
    </row>
    <row r="47" spans="2:13" ht="60" customHeight="1">
      <c r="B47" s="3" t="s">
        <v>268</v>
      </c>
      <c r="C47" s="3" t="s">
        <v>270</v>
      </c>
      <c r="D47" s="3" t="s">
        <v>290</v>
      </c>
      <c r="E47" s="3" t="s">
        <v>337</v>
      </c>
      <c r="F47" s="3">
        <v>574</v>
      </c>
      <c r="G47" s="3" t="s">
        <v>365</v>
      </c>
      <c r="H47" s="3" t="s">
        <v>16</v>
      </c>
      <c r="I47" s="3" t="s">
        <v>16</v>
      </c>
      <c r="J47" s="8" t="s">
        <v>396</v>
      </c>
      <c r="K47" s="3">
        <v>24</v>
      </c>
      <c r="L47" s="4">
        <v>120</v>
      </c>
      <c r="M47" s="5"/>
    </row>
    <row r="48" spans="2:13" ht="60" customHeight="1">
      <c r="B48" s="3" t="s">
        <v>268</v>
      </c>
      <c r="C48" s="3" t="s">
        <v>270</v>
      </c>
      <c r="D48" s="3" t="s">
        <v>291</v>
      </c>
      <c r="E48" s="3" t="s">
        <v>338</v>
      </c>
      <c r="F48" s="3">
        <v>574</v>
      </c>
      <c r="G48" s="3" t="s">
        <v>365</v>
      </c>
      <c r="H48" s="3" t="s">
        <v>16</v>
      </c>
      <c r="I48" s="3" t="s">
        <v>16</v>
      </c>
      <c r="J48" s="8" t="s">
        <v>396</v>
      </c>
      <c r="K48" s="3">
        <v>24</v>
      </c>
      <c r="L48" s="4">
        <v>120</v>
      </c>
      <c r="M48" s="5"/>
    </row>
    <row r="49" spans="2:13" ht="60" customHeight="1">
      <c r="B49" s="3" t="s">
        <v>268</v>
      </c>
      <c r="C49" s="3" t="s">
        <v>270</v>
      </c>
      <c r="D49" s="3" t="s">
        <v>292</v>
      </c>
      <c r="E49" s="3" t="s">
        <v>339</v>
      </c>
      <c r="F49" s="3">
        <v>327</v>
      </c>
      <c r="G49" s="3" t="s">
        <v>365</v>
      </c>
      <c r="H49" s="3" t="s">
        <v>16</v>
      </c>
      <c r="I49" s="3" t="s">
        <v>16</v>
      </c>
      <c r="J49" s="8" t="s">
        <v>396</v>
      </c>
      <c r="K49" s="3">
        <v>24</v>
      </c>
      <c r="L49" s="4">
        <v>90</v>
      </c>
      <c r="M49" s="5"/>
    </row>
    <row r="50" spans="2:13" ht="60" customHeight="1">
      <c r="B50" s="3" t="s">
        <v>268</v>
      </c>
      <c r="C50" s="3" t="s">
        <v>270</v>
      </c>
      <c r="D50" s="3" t="s">
        <v>293</v>
      </c>
      <c r="E50" s="3" t="s">
        <v>341</v>
      </c>
      <c r="F50" s="3">
        <v>237</v>
      </c>
      <c r="G50" s="3" t="s">
        <v>364</v>
      </c>
      <c r="H50" s="3" t="s">
        <v>12</v>
      </c>
      <c r="I50" s="3" t="s">
        <v>16</v>
      </c>
      <c r="J50" s="8" t="s">
        <v>396</v>
      </c>
      <c r="K50" s="3">
        <v>24</v>
      </c>
      <c r="L50" s="4">
        <v>95</v>
      </c>
      <c r="M50" s="5"/>
    </row>
    <row r="51" spans="2:13" ht="60" customHeight="1">
      <c r="B51" s="3" t="s">
        <v>268</v>
      </c>
      <c r="C51" s="3" t="s">
        <v>270</v>
      </c>
      <c r="D51" s="3" t="s">
        <v>294</v>
      </c>
      <c r="E51" s="3" t="s">
        <v>342</v>
      </c>
      <c r="F51" s="3">
        <v>237</v>
      </c>
      <c r="G51" s="3" t="s">
        <v>364</v>
      </c>
      <c r="H51" s="3" t="s">
        <v>12</v>
      </c>
      <c r="I51" s="3" t="s">
        <v>16</v>
      </c>
      <c r="J51" s="8" t="s">
        <v>396</v>
      </c>
      <c r="K51" s="3">
        <v>24</v>
      </c>
      <c r="L51" s="4">
        <v>95</v>
      </c>
      <c r="M51" s="5"/>
    </row>
    <row r="52" spans="2:13" ht="60" customHeight="1">
      <c r="B52" s="3" t="s">
        <v>268</v>
      </c>
      <c r="C52" s="3" t="s">
        <v>270</v>
      </c>
      <c r="D52" s="3" t="s">
        <v>295</v>
      </c>
      <c r="E52" s="3" t="s">
        <v>343</v>
      </c>
      <c r="F52" s="3">
        <v>237</v>
      </c>
      <c r="G52" s="3" t="s">
        <v>364</v>
      </c>
      <c r="H52" s="3" t="s">
        <v>12</v>
      </c>
      <c r="I52" s="3" t="s">
        <v>16</v>
      </c>
      <c r="J52" s="8" t="s">
        <v>396</v>
      </c>
      <c r="K52" s="3">
        <v>24</v>
      </c>
      <c r="L52" s="4">
        <v>85</v>
      </c>
      <c r="M52" s="5"/>
    </row>
    <row r="53" spans="2:13" ht="60" customHeight="1">
      <c r="B53" s="3" t="s">
        <v>268</v>
      </c>
      <c r="C53" s="3" t="s">
        <v>270</v>
      </c>
      <c r="D53" s="3" t="s">
        <v>296</v>
      </c>
      <c r="E53" s="3" t="s">
        <v>344</v>
      </c>
      <c r="F53" s="3">
        <v>237</v>
      </c>
      <c r="G53" s="3" t="s">
        <v>364</v>
      </c>
      <c r="H53" s="3" t="s">
        <v>12</v>
      </c>
      <c r="I53" s="3" t="s">
        <v>16</v>
      </c>
      <c r="J53" s="8" t="s">
        <v>396</v>
      </c>
      <c r="K53" s="3">
        <v>36</v>
      </c>
      <c r="L53" s="4">
        <v>85</v>
      </c>
      <c r="M53" s="5"/>
    </row>
    <row r="54" spans="2:13" ht="60" customHeight="1">
      <c r="B54" s="3" t="s">
        <v>269</v>
      </c>
      <c r="C54" s="3" t="s">
        <v>270</v>
      </c>
      <c r="D54" s="3" t="s">
        <v>297</v>
      </c>
      <c r="E54" s="3" t="s">
        <v>346</v>
      </c>
      <c r="F54" s="3">
        <v>2002</v>
      </c>
      <c r="G54" s="3" t="s">
        <v>364</v>
      </c>
      <c r="H54" s="3" t="s">
        <v>12</v>
      </c>
      <c r="I54" s="3" t="s">
        <v>13</v>
      </c>
      <c r="J54" s="8" t="s">
        <v>398</v>
      </c>
      <c r="K54" s="3">
        <v>24</v>
      </c>
      <c r="L54" s="4">
        <v>150</v>
      </c>
      <c r="M54" s="5"/>
    </row>
    <row r="55" spans="2:13" ht="60" customHeight="1">
      <c r="B55" s="3" t="s">
        <v>269</v>
      </c>
      <c r="C55" s="3" t="s">
        <v>270</v>
      </c>
      <c r="D55" s="3" t="s">
        <v>298</v>
      </c>
      <c r="E55" s="3" t="s">
        <v>347</v>
      </c>
      <c r="F55" s="3">
        <v>2002</v>
      </c>
      <c r="G55" s="3" t="s">
        <v>364</v>
      </c>
      <c r="H55" s="3" t="s">
        <v>12</v>
      </c>
      <c r="I55" s="3" t="s">
        <v>13</v>
      </c>
      <c r="J55" s="8" t="s">
        <v>398</v>
      </c>
      <c r="K55" s="3">
        <v>12</v>
      </c>
      <c r="L55" s="4">
        <v>150</v>
      </c>
      <c r="M55" s="5"/>
    </row>
    <row r="56" spans="2:13" ht="60" customHeight="1">
      <c r="B56" s="3" t="s">
        <v>269</v>
      </c>
      <c r="C56" s="3" t="s">
        <v>270</v>
      </c>
      <c r="D56" s="3" t="s">
        <v>299</v>
      </c>
      <c r="E56" s="3" t="s">
        <v>347</v>
      </c>
      <c r="F56" s="3">
        <v>2002</v>
      </c>
      <c r="G56" s="3" t="s">
        <v>364</v>
      </c>
      <c r="H56" s="3" t="s">
        <v>12</v>
      </c>
      <c r="I56" s="3" t="s">
        <v>201</v>
      </c>
      <c r="J56" s="8" t="s">
        <v>398</v>
      </c>
      <c r="K56" s="3">
        <v>12</v>
      </c>
      <c r="L56" s="4">
        <v>150</v>
      </c>
      <c r="M56" s="5"/>
    </row>
    <row r="57" spans="2:13" ht="60" customHeight="1">
      <c r="B57" s="3" t="s">
        <v>269</v>
      </c>
      <c r="C57" s="3" t="s">
        <v>270</v>
      </c>
      <c r="D57" s="3" t="s">
        <v>300</v>
      </c>
      <c r="E57" s="3" t="s">
        <v>348</v>
      </c>
      <c r="F57" s="3">
        <v>2002</v>
      </c>
      <c r="G57" s="3" t="s">
        <v>364</v>
      </c>
      <c r="H57" s="3" t="s">
        <v>12</v>
      </c>
      <c r="I57" s="3" t="s">
        <v>13</v>
      </c>
      <c r="J57" s="8" t="s">
        <v>396</v>
      </c>
      <c r="K57" s="3">
        <v>12</v>
      </c>
      <c r="L57" s="4">
        <v>170</v>
      </c>
      <c r="M57" s="5"/>
    </row>
    <row r="58" spans="2:13" ht="60" customHeight="1">
      <c r="B58" s="3" t="s">
        <v>269</v>
      </c>
      <c r="C58" s="3" t="s">
        <v>270</v>
      </c>
      <c r="D58" s="3" t="s">
        <v>301</v>
      </c>
      <c r="E58" s="3" t="s">
        <v>348</v>
      </c>
      <c r="F58" s="3">
        <v>2002</v>
      </c>
      <c r="G58" s="3" t="s">
        <v>364</v>
      </c>
      <c r="H58" s="3" t="s">
        <v>12</v>
      </c>
      <c r="I58" s="3" t="s">
        <v>201</v>
      </c>
      <c r="J58" s="8" t="s">
        <v>396</v>
      </c>
      <c r="K58" s="3">
        <v>264</v>
      </c>
      <c r="L58" s="4">
        <v>170</v>
      </c>
      <c r="M58" s="5"/>
    </row>
    <row r="59" spans="2:13" ht="60" customHeight="1">
      <c r="B59" s="3" t="s">
        <v>269</v>
      </c>
      <c r="C59" s="3" t="s">
        <v>270</v>
      </c>
      <c r="D59" s="3" t="s">
        <v>302</v>
      </c>
      <c r="E59" s="3" t="s">
        <v>350</v>
      </c>
      <c r="F59" s="3">
        <v>2002</v>
      </c>
      <c r="G59" s="3" t="s">
        <v>364</v>
      </c>
      <c r="H59" s="3" t="s">
        <v>12</v>
      </c>
      <c r="I59" s="3" t="s">
        <v>13</v>
      </c>
      <c r="J59" s="8" t="s">
        <v>396</v>
      </c>
      <c r="K59" s="3">
        <v>12</v>
      </c>
      <c r="L59" s="4">
        <v>170</v>
      </c>
      <c r="M59" s="5"/>
    </row>
    <row r="60" spans="2:13" ht="60" customHeight="1">
      <c r="B60" s="3" t="s">
        <v>269</v>
      </c>
      <c r="C60" s="3" t="s">
        <v>270</v>
      </c>
      <c r="D60" s="3" t="s">
        <v>303</v>
      </c>
      <c r="E60" s="3" t="s">
        <v>350</v>
      </c>
      <c r="F60" s="3">
        <v>2002</v>
      </c>
      <c r="G60" s="3" t="s">
        <v>364</v>
      </c>
      <c r="H60" s="3" t="s">
        <v>12</v>
      </c>
      <c r="I60" s="3" t="s">
        <v>201</v>
      </c>
      <c r="J60" s="8" t="s">
        <v>396</v>
      </c>
      <c r="K60" s="3">
        <v>288</v>
      </c>
      <c r="L60" s="4">
        <v>170</v>
      </c>
      <c r="M60" s="5"/>
    </row>
    <row r="61" spans="2:13" ht="60" customHeight="1">
      <c r="B61" s="3" t="s">
        <v>269</v>
      </c>
      <c r="C61" s="3" t="s">
        <v>270</v>
      </c>
      <c r="D61" s="3" t="s">
        <v>304</v>
      </c>
      <c r="E61" s="3" t="s">
        <v>351</v>
      </c>
      <c r="F61" s="3">
        <v>2002</v>
      </c>
      <c r="G61" s="3" t="s">
        <v>364</v>
      </c>
      <c r="H61" s="3" t="s">
        <v>12</v>
      </c>
      <c r="I61" s="3" t="s">
        <v>13</v>
      </c>
      <c r="J61" s="8" t="s">
        <v>397</v>
      </c>
      <c r="K61" s="3">
        <v>12</v>
      </c>
      <c r="L61" s="4">
        <v>170</v>
      </c>
      <c r="M61" s="5"/>
    </row>
    <row r="62" spans="2:13" ht="60" customHeight="1">
      <c r="B62" s="3" t="s">
        <v>269</v>
      </c>
      <c r="C62" s="3" t="s">
        <v>270</v>
      </c>
      <c r="D62" s="3" t="s">
        <v>305</v>
      </c>
      <c r="E62" s="3" t="s">
        <v>353</v>
      </c>
      <c r="F62" s="3">
        <v>1906</v>
      </c>
      <c r="G62" s="3" t="s">
        <v>364</v>
      </c>
      <c r="H62" s="3" t="s">
        <v>12</v>
      </c>
      <c r="I62" s="3" t="s">
        <v>201</v>
      </c>
      <c r="J62" s="8" t="s">
        <v>399</v>
      </c>
      <c r="K62" s="3">
        <v>12</v>
      </c>
      <c r="L62" s="4">
        <v>160</v>
      </c>
      <c r="M62" s="5"/>
    </row>
    <row r="63" spans="2:13" ht="60" customHeight="1">
      <c r="B63" s="3" t="s">
        <v>269</v>
      </c>
      <c r="C63" s="3" t="s">
        <v>270</v>
      </c>
      <c r="D63" s="3" t="s">
        <v>306</v>
      </c>
      <c r="E63" s="3" t="s">
        <v>357</v>
      </c>
      <c r="F63" s="3">
        <v>550</v>
      </c>
      <c r="G63" s="3" t="s">
        <v>364</v>
      </c>
      <c r="H63" s="3" t="s">
        <v>12</v>
      </c>
      <c r="I63" s="3" t="s">
        <v>201</v>
      </c>
      <c r="J63" s="8" t="s">
        <v>396</v>
      </c>
      <c r="K63" s="3">
        <v>84</v>
      </c>
      <c r="L63" s="4">
        <v>130</v>
      </c>
      <c r="M63" s="5"/>
    </row>
    <row r="64" spans="2:13" ht="60" customHeight="1">
      <c r="B64" s="3" t="s">
        <v>269</v>
      </c>
      <c r="C64" s="3" t="s">
        <v>270</v>
      </c>
      <c r="D64" s="3" t="s">
        <v>307</v>
      </c>
      <c r="E64" s="3" t="s">
        <v>333</v>
      </c>
      <c r="F64" s="3">
        <v>550</v>
      </c>
      <c r="G64" s="3" t="s">
        <v>364</v>
      </c>
      <c r="H64" s="3" t="s">
        <v>12</v>
      </c>
      <c r="I64" s="3" t="s">
        <v>201</v>
      </c>
      <c r="J64" s="8" t="s">
        <v>395</v>
      </c>
      <c r="K64" s="3">
        <v>96</v>
      </c>
      <c r="L64" s="4">
        <v>130</v>
      </c>
      <c r="M64" s="5"/>
    </row>
    <row r="65" spans="2:13" ht="60" customHeight="1">
      <c r="B65" s="3" t="s">
        <v>269</v>
      </c>
      <c r="C65" s="3" t="s">
        <v>270</v>
      </c>
      <c r="D65" s="3" t="s">
        <v>308</v>
      </c>
      <c r="E65" s="3" t="s">
        <v>362</v>
      </c>
      <c r="F65" s="3">
        <v>327</v>
      </c>
      <c r="G65" s="3" t="s">
        <v>230</v>
      </c>
      <c r="H65" s="3" t="s">
        <v>12</v>
      </c>
      <c r="I65" s="3" t="s">
        <v>201</v>
      </c>
      <c r="J65" s="8" t="s">
        <v>396</v>
      </c>
      <c r="K65" s="3">
        <v>432</v>
      </c>
      <c r="L65" s="4">
        <v>100</v>
      </c>
      <c r="M65" s="5"/>
    </row>
    <row r="66" spans="2:13" ht="60" customHeight="1">
      <c r="B66" s="3" t="s">
        <v>269</v>
      </c>
      <c r="C66" s="3" t="s">
        <v>270</v>
      </c>
      <c r="D66" s="3" t="s">
        <v>309</v>
      </c>
      <c r="E66" s="3" t="s">
        <v>362</v>
      </c>
      <c r="F66" s="3">
        <v>327</v>
      </c>
      <c r="G66" s="3" t="s">
        <v>230</v>
      </c>
      <c r="H66" s="3" t="s">
        <v>12</v>
      </c>
      <c r="I66" s="3" t="s">
        <v>366</v>
      </c>
      <c r="J66" s="8" t="s">
        <v>396</v>
      </c>
      <c r="K66" s="3">
        <v>432</v>
      </c>
      <c r="L66" s="4">
        <v>100</v>
      </c>
      <c r="M66" s="5"/>
    </row>
    <row r="67" spans="2:13" ht="60" customHeight="1">
      <c r="B67" s="3" t="s">
        <v>269</v>
      </c>
      <c r="C67" s="3" t="s">
        <v>270</v>
      </c>
      <c r="D67" s="3" t="s">
        <v>310</v>
      </c>
      <c r="E67" s="3" t="s">
        <v>339</v>
      </c>
      <c r="F67" s="3">
        <v>327</v>
      </c>
      <c r="G67" s="3" t="s">
        <v>365</v>
      </c>
      <c r="H67" s="3" t="s">
        <v>16</v>
      </c>
      <c r="I67" s="3" t="s">
        <v>201</v>
      </c>
      <c r="J67" s="8" t="s">
        <v>396</v>
      </c>
      <c r="K67" s="3">
        <v>288</v>
      </c>
      <c r="L67" s="4">
        <v>90</v>
      </c>
      <c r="M67" s="5"/>
    </row>
    <row r="68" spans="2:13" ht="60" customHeight="1">
      <c r="B68" s="3" t="s">
        <v>269</v>
      </c>
      <c r="C68" s="3" t="s">
        <v>270</v>
      </c>
      <c r="D68" s="3" t="s">
        <v>311</v>
      </c>
      <c r="E68" s="3" t="s">
        <v>363</v>
      </c>
      <c r="F68" s="3">
        <v>327</v>
      </c>
      <c r="G68" s="3" t="s">
        <v>365</v>
      </c>
      <c r="H68" s="3" t="s">
        <v>16</v>
      </c>
      <c r="I68" s="3" t="s">
        <v>240</v>
      </c>
      <c r="J68" s="8" t="s">
        <v>396</v>
      </c>
      <c r="K68" s="3">
        <v>144</v>
      </c>
      <c r="L68" s="4">
        <v>90</v>
      </c>
      <c r="M68" s="5"/>
    </row>
    <row r="69" spans="2:13" ht="60" customHeight="1">
      <c r="B69" s="3" t="s">
        <v>410</v>
      </c>
      <c r="C69" s="3" t="s">
        <v>264</v>
      </c>
      <c r="D69" s="3" t="s">
        <v>400</v>
      </c>
      <c r="E69" s="3" t="s">
        <v>17</v>
      </c>
      <c r="F69" s="3">
        <v>550</v>
      </c>
      <c r="G69" s="3" t="s">
        <v>411</v>
      </c>
      <c r="H69" s="3" t="s">
        <v>12</v>
      </c>
      <c r="I69" s="3" t="s">
        <v>201</v>
      </c>
      <c r="J69" s="6" t="s">
        <v>44</v>
      </c>
      <c r="K69" s="3">
        <v>120</v>
      </c>
      <c r="L69" s="4">
        <v>130</v>
      </c>
      <c r="M69" s="5"/>
    </row>
    <row r="70" spans="2:13" ht="60" customHeight="1">
      <c r="B70" s="3" t="s">
        <v>410</v>
      </c>
      <c r="C70" s="3" t="s">
        <v>264</v>
      </c>
      <c r="D70" s="3" t="s">
        <v>401</v>
      </c>
      <c r="E70" s="3" t="s">
        <v>19</v>
      </c>
      <c r="F70" s="3">
        <v>550</v>
      </c>
      <c r="G70" s="3" t="s">
        <v>411</v>
      </c>
      <c r="H70" s="3" t="s">
        <v>12</v>
      </c>
      <c r="I70" s="3" t="s">
        <v>201</v>
      </c>
      <c r="J70" s="6" t="s">
        <v>44</v>
      </c>
      <c r="K70" s="3">
        <v>120</v>
      </c>
      <c r="L70" s="4">
        <v>110</v>
      </c>
      <c r="M70" s="5"/>
    </row>
    <row r="71" spans="2:13" ht="60" customHeight="1">
      <c r="B71" s="3" t="s">
        <v>410</v>
      </c>
      <c r="C71" s="3" t="s">
        <v>264</v>
      </c>
      <c r="D71" s="3" t="s">
        <v>402</v>
      </c>
      <c r="E71" s="3" t="s">
        <v>26</v>
      </c>
      <c r="F71" s="3">
        <v>550</v>
      </c>
      <c r="G71" s="3" t="s">
        <v>411</v>
      </c>
      <c r="H71" s="3" t="s">
        <v>12</v>
      </c>
      <c r="I71" s="3" t="s">
        <v>201</v>
      </c>
      <c r="J71" s="6" t="s">
        <v>44</v>
      </c>
      <c r="K71" s="3">
        <v>360</v>
      </c>
      <c r="L71" s="4">
        <v>130</v>
      </c>
      <c r="M71" s="5"/>
    </row>
    <row r="72" spans="2:13" ht="60" customHeight="1">
      <c r="B72" s="3" t="s">
        <v>410</v>
      </c>
      <c r="C72" s="3" t="s">
        <v>264</v>
      </c>
      <c r="D72" s="3" t="s">
        <v>403</v>
      </c>
      <c r="E72" s="3" t="s">
        <v>32</v>
      </c>
      <c r="F72" s="3">
        <v>2002</v>
      </c>
      <c r="G72" s="3" t="s">
        <v>411</v>
      </c>
      <c r="H72" s="3" t="s">
        <v>12</v>
      </c>
      <c r="I72" s="3" t="s">
        <v>201</v>
      </c>
      <c r="J72" s="6" t="s">
        <v>44</v>
      </c>
      <c r="K72" s="3">
        <v>504</v>
      </c>
      <c r="L72" s="4">
        <v>160</v>
      </c>
      <c r="M72" s="5"/>
    </row>
    <row r="73" spans="2:13" ht="60" customHeight="1">
      <c r="B73" s="3" t="s">
        <v>410</v>
      </c>
      <c r="C73" s="3" t="s">
        <v>264</v>
      </c>
      <c r="D73" s="3" t="s">
        <v>404</v>
      </c>
      <c r="E73" s="3" t="s">
        <v>115</v>
      </c>
      <c r="F73" s="3">
        <v>574</v>
      </c>
      <c r="G73" s="3" t="s">
        <v>411</v>
      </c>
      <c r="H73" s="3" t="s">
        <v>12</v>
      </c>
      <c r="I73" s="3" t="s">
        <v>201</v>
      </c>
      <c r="J73" s="6" t="s">
        <v>44</v>
      </c>
      <c r="K73" s="3">
        <v>360</v>
      </c>
      <c r="L73" s="4">
        <v>100</v>
      </c>
      <c r="M73" s="5"/>
    </row>
    <row r="74" spans="2:13" ht="60" customHeight="1">
      <c r="B74" s="3" t="s">
        <v>410</v>
      </c>
      <c r="C74" s="3" t="s">
        <v>264</v>
      </c>
      <c r="D74" s="3" t="s">
        <v>405</v>
      </c>
      <c r="E74" s="3" t="s">
        <v>117</v>
      </c>
      <c r="F74" s="3">
        <v>574</v>
      </c>
      <c r="G74" s="3" t="s">
        <v>411</v>
      </c>
      <c r="H74" s="3" t="s">
        <v>12</v>
      </c>
      <c r="I74" s="3" t="s">
        <v>201</v>
      </c>
      <c r="J74" s="6" t="s">
        <v>44</v>
      </c>
      <c r="K74" s="3">
        <v>360</v>
      </c>
      <c r="L74" s="4">
        <v>100</v>
      </c>
      <c r="M74" s="5"/>
    </row>
    <row r="75" spans="2:13" ht="60" customHeight="1">
      <c r="B75" s="3" t="s">
        <v>410</v>
      </c>
      <c r="C75" s="3" t="s">
        <v>264</v>
      </c>
      <c r="D75" s="3" t="s">
        <v>262</v>
      </c>
      <c r="E75" s="3" t="s">
        <v>255</v>
      </c>
      <c r="F75" s="3" t="s">
        <v>253</v>
      </c>
      <c r="G75" s="3" t="s">
        <v>411</v>
      </c>
      <c r="H75" s="3" t="s">
        <v>12</v>
      </c>
      <c r="I75" s="3" t="s">
        <v>201</v>
      </c>
      <c r="J75" s="6" t="s">
        <v>44</v>
      </c>
      <c r="K75" s="3">
        <v>216</v>
      </c>
      <c r="L75" s="4">
        <v>110</v>
      </c>
      <c r="M75" s="5"/>
    </row>
    <row r="76" spans="2:13" ht="60" customHeight="1">
      <c r="B76" s="3" t="s">
        <v>410</v>
      </c>
      <c r="C76" s="3" t="s">
        <v>264</v>
      </c>
      <c r="D76" s="3" t="s">
        <v>406</v>
      </c>
      <c r="E76" s="3" t="s">
        <v>256</v>
      </c>
      <c r="F76" s="3" t="s">
        <v>253</v>
      </c>
      <c r="G76" s="3" t="s">
        <v>411</v>
      </c>
      <c r="H76" s="3" t="s">
        <v>12</v>
      </c>
      <c r="I76" s="3" t="s">
        <v>201</v>
      </c>
      <c r="J76" s="6" t="s">
        <v>44</v>
      </c>
      <c r="K76" s="3">
        <v>240</v>
      </c>
      <c r="L76" s="4">
        <v>90</v>
      </c>
      <c r="M76" s="5"/>
    </row>
    <row r="77" spans="2:13" ht="60" customHeight="1">
      <c r="B77" s="3" t="s">
        <v>410</v>
      </c>
      <c r="C77" s="3" t="s">
        <v>264</v>
      </c>
      <c r="D77" s="3" t="s">
        <v>407</v>
      </c>
      <c r="E77" s="3" t="s">
        <v>257</v>
      </c>
      <c r="F77" s="3" t="s">
        <v>253</v>
      </c>
      <c r="G77" s="3" t="s">
        <v>411</v>
      </c>
      <c r="H77" s="3" t="s">
        <v>12</v>
      </c>
      <c r="I77" s="3" t="s">
        <v>201</v>
      </c>
      <c r="J77" s="6" t="s">
        <v>44</v>
      </c>
      <c r="K77" s="3">
        <v>240</v>
      </c>
      <c r="L77" s="4">
        <v>90</v>
      </c>
      <c r="M77" s="5"/>
    </row>
    <row r="78" spans="2:13" ht="60" customHeight="1">
      <c r="B78" s="3" t="s">
        <v>410</v>
      </c>
      <c r="C78" s="3" t="s">
        <v>264</v>
      </c>
      <c r="D78" s="3" t="s">
        <v>408</v>
      </c>
      <c r="E78" s="3" t="s">
        <v>259</v>
      </c>
      <c r="F78" s="3" t="s">
        <v>253</v>
      </c>
      <c r="G78" s="3" t="s">
        <v>411</v>
      </c>
      <c r="H78" s="3" t="s">
        <v>12</v>
      </c>
      <c r="I78" s="3" t="s">
        <v>201</v>
      </c>
      <c r="J78" s="6" t="s">
        <v>44</v>
      </c>
      <c r="K78" s="3">
        <v>744</v>
      </c>
      <c r="L78" s="4">
        <v>90</v>
      </c>
      <c r="M78" s="5"/>
    </row>
    <row r="79" spans="2:13" ht="60" customHeight="1">
      <c r="B79" s="3" t="s">
        <v>410</v>
      </c>
      <c r="C79" s="3" t="s">
        <v>264</v>
      </c>
      <c r="D79" s="3" t="s">
        <v>409</v>
      </c>
      <c r="E79" s="3" t="s">
        <v>387</v>
      </c>
      <c r="F79" s="3" t="s">
        <v>253</v>
      </c>
      <c r="G79" s="3" t="s">
        <v>411</v>
      </c>
      <c r="H79" s="3" t="s">
        <v>12</v>
      </c>
      <c r="I79" s="3" t="s">
        <v>201</v>
      </c>
      <c r="J79" s="6" t="s">
        <v>44</v>
      </c>
      <c r="K79" s="3">
        <v>384</v>
      </c>
      <c r="L79" s="4">
        <v>90</v>
      </c>
      <c r="M79" s="5"/>
    </row>
  </sheetData>
  <autoFilter ref="B3:M79"/>
  <phoneticPr fontId="7" type="noConversion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9"/>
  <sheetViews>
    <sheetView showGridLines="0" workbookViewId="0"/>
  </sheetViews>
  <sheetFormatPr defaultColWidth="11.42578125" defaultRowHeight="15"/>
  <cols>
    <col min="1" max="1" width="20.7109375" customWidth="1"/>
    <col min="2" max="2" width="17.7109375" customWidth="1"/>
  </cols>
  <sheetData>
    <row r="1" spans="1:2" ht="39.950000000000003" customHeight="1">
      <c r="A1" s="50" t="s">
        <v>0</v>
      </c>
      <c r="B1" s="50" t="s">
        <v>2</v>
      </c>
    </row>
    <row r="2" spans="1:2" ht="60" customHeight="1">
      <c r="A2" s="3"/>
      <c r="B2" s="3" t="s">
        <v>15</v>
      </c>
    </row>
    <row r="3" spans="1:2" ht="60" customHeight="1">
      <c r="A3" s="3"/>
      <c r="B3" s="3" t="s">
        <v>17</v>
      </c>
    </row>
    <row r="4" spans="1:2" ht="60" customHeight="1">
      <c r="A4" s="3"/>
      <c r="B4" s="3" t="s">
        <v>18</v>
      </c>
    </row>
    <row r="5" spans="1:2" ht="60" customHeight="1">
      <c r="A5" s="3"/>
      <c r="B5" s="3" t="s">
        <v>19</v>
      </c>
    </row>
    <row r="6" spans="1:2" ht="60" customHeight="1">
      <c r="A6" s="3"/>
      <c r="B6" s="3" t="s">
        <v>20</v>
      </c>
    </row>
    <row r="7" spans="1:2" ht="60" customHeight="1">
      <c r="A7" s="3"/>
      <c r="B7" s="3" t="s">
        <v>21</v>
      </c>
    </row>
    <row r="8" spans="1:2" ht="60" customHeight="1">
      <c r="A8" s="3"/>
      <c r="B8" s="3" t="s">
        <v>22</v>
      </c>
    </row>
    <row r="9" spans="1:2" ht="60" customHeight="1">
      <c r="A9" s="3"/>
      <c r="B9" s="3" t="s">
        <v>23</v>
      </c>
    </row>
    <row r="10" spans="1:2" ht="60" customHeight="1">
      <c r="A10" s="3"/>
      <c r="B10" s="3" t="s">
        <v>46</v>
      </c>
    </row>
    <row r="11" spans="1:2" ht="60" customHeight="1">
      <c r="A11" s="3"/>
      <c r="B11" s="3" t="s">
        <v>24</v>
      </c>
    </row>
    <row r="12" spans="1:2" ht="60" customHeight="1">
      <c r="A12" s="3"/>
      <c r="B12" s="3" t="s">
        <v>47</v>
      </c>
    </row>
    <row r="13" spans="1:2" ht="60" customHeight="1">
      <c r="A13" s="3"/>
      <c r="B13" s="3" t="s">
        <v>25</v>
      </c>
    </row>
    <row r="14" spans="1:2" ht="60" customHeight="1">
      <c r="A14" s="3"/>
      <c r="B14" s="3" t="s">
        <v>26</v>
      </c>
    </row>
    <row r="15" spans="1:2" ht="60" customHeight="1">
      <c r="A15" s="3"/>
      <c r="B15" s="3" t="s">
        <v>27</v>
      </c>
    </row>
    <row r="16" spans="1:2" ht="60" customHeight="1">
      <c r="A16" s="3"/>
      <c r="B16" s="3" t="s">
        <v>28</v>
      </c>
    </row>
    <row r="17" spans="1:2" ht="60" customHeight="1">
      <c r="A17" s="3"/>
      <c r="B17" s="3" t="s">
        <v>48</v>
      </c>
    </row>
    <row r="18" spans="1:2" ht="60" customHeight="1">
      <c r="A18" s="3"/>
      <c r="B18" s="3" t="s">
        <v>49</v>
      </c>
    </row>
    <row r="19" spans="1:2" ht="60" customHeight="1">
      <c r="A19" s="3"/>
      <c r="B19" s="3" t="s">
        <v>50</v>
      </c>
    </row>
    <row r="20" spans="1:2" ht="60" customHeight="1">
      <c r="A20" s="3"/>
      <c r="B20" s="3" t="s">
        <v>51</v>
      </c>
    </row>
    <row r="21" spans="1:2" ht="60" customHeight="1">
      <c r="A21" s="3"/>
      <c r="B21" s="3" t="s">
        <v>52</v>
      </c>
    </row>
    <row r="22" spans="1:2" ht="60" customHeight="1">
      <c r="A22" s="3"/>
      <c r="B22" s="3" t="s">
        <v>53</v>
      </c>
    </row>
    <row r="23" spans="1:2" ht="60" customHeight="1">
      <c r="A23" s="3"/>
      <c r="B23" s="3" t="s">
        <v>54</v>
      </c>
    </row>
    <row r="24" spans="1:2" ht="60" customHeight="1">
      <c r="A24" s="3"/>
      <c r="B24" s="3" t="s">
        <v>55</v>
      </c>
    </row>
    <row r="25" spans="1:2" ht="60" customHeight="1">
      <c r="A25" s="3"/>
      <c r="B25" s="3" t="s">
        <v>56</v>
      </c>
    </row>
    <row r="26" spans="1:2" ht="60" customHeight="1">
      <c r="A26" s="3"/>
      <c r="B26" s="3" t="s">
        <v>57</v>
      </c>
    </row>
    <row r="27" spans="1:2" ht="60" customHeight="1">
      <c r="A27" s="3"/>
      <c r="B27" s="3" t="s">
        <v>58</v>
      </c>
    </row>
    <row r="28" spans="1:2" ht="60" customHeight="1">
      <c r="A28" s="3"/>
      <c r="B28" s="3" t="s">
        <v>59</v>
      </c>
    </row>
    <row r="29" spans="1:2" ht="60" customHeight="1">
      <c r="A29" s="3"/>
      <c r="B29" s="3" t="s">
        <v>61</v>
      </c>
    </row>
    <row r="30" spans="1:2" ht="60" customHeight="1">
      <c r="A30" s="3"/>
      <c r="B30" s="3" t="s">
        <v>62</v>
      </c>
    </row>
    <row r="31" spans="1:2" ht="60" customHeight="1">
      <c r="A31" s="3"/>
      <c r="B31" s="3" t="s">
        <v>63</v>
      </c>
    </row>
    <row r="32" spans="1:2" ht="60" customHeight="1">
      <c r="A32" s="3"/>
      <c r="B32" s="3" t="s">
        <v>64</v>
      </c>
    </row>
    <row r="33" spans="1:2" ht="60" customHeight="1">
      <c r="A33" s="3"/>
      <c r="B33" s="3" t="s">
        <v>65</v>
      </c>
    </row>
    <row r="34" spans="1:2" ht="60" customHeight="1">
      <c r="A34" s="3"/>
      <c r="B34" s="3" t="s">
        <v>66</v>
      </c>
    </row>
    <row r="35" spans="1:2" ht="60" customHeight="1">
      <c r="A35" s="3"/>
      <c r="B35" s="3" t="s">
        <v>67</v>
      </c>
    </row>
    <row r="36" spans="1:2" ht="60" customHeight="1">
      <c r="A36" s="3"/>
      <c r="B36" s="3" t="s">
        <v>68</v>
      </c>
    </row>
    <row r="37" spans="1:2" ht="60" customHeight="1">
      <c r="A37" s="3"/>
      <c r="B37" s="3" t="s">
        <v>69</v>
      </c>
    </row>
    <row r="38" spans="1:2" ht="60" customHeight="1">
      <c r="A38" s="3"/>
      <c r="B38" s="3" t="s">
        <v>71</v>
      </c>
    </row>
    <row r="39" spans="1:2" ht="60" customHeight="1">
      <c r="A39" s="3"/>
      <c r="B39" s="3" t="s">
        <v>72</v>
      </c>
    </row>
    <row r="40" spans="1:2" ht="60" customHeight="1">
      <c r="A40" s="3"/>
      <c r="B40" s="3" t="s">
        <v>73</v>
      </c>
    </row>
    <row r="41" spans="1:2" ht="60" customHeight="1">
      <c r="A41" s="3"/>
      <c r="B41" s="3" t="s">
        <v>74</v>
      </c>
    </row>
    <row r="42" spans="1:2" ht="60" customHeight="1">
      <c r="A42" s="3"/>
      <c r="B42" s="3" t="s">
        <v>75</v>
      </c>
    </row>
    <row r="43" spans="1:2" ht="60" customHeight="1">
      <c r="A43" s="3"/>
      <c r="B43" s="3" t="s">
        <v>76</v>
      </c>
    </row>
    <row r="44" spans="1:2" ht="60" customHeight="1">
      <c r="A44" s="3"/>
      <c r="B44" s="3" t="s">
        <v>77</v>
      </c>
    </row>
    <row r="45" spans="1:2" ht="60" customHeight="1">
      <c r="A45" s="3"/>
      <c r="B45" s="3" t="s">
        <v>78</v>
      </c>
    </row>
    <row r="46" spans="1:2" ht="60" customHeight="1">
      <c r="A46" s="3"/>
      <c r="B46" s="3" t="s">
        <v>79</v>
      </c>
    </row>
    <row r="47" spans="1:2" ht="60" customHeight="1">
      <c r="A47" s="3"/>
      <c r="B47" s="3" t="s">
        <v>80</v>
      </c>
    </row>
    <row r="48" spans="1:2" ht="60" customHeight="1">
      <c r="A48" s="3"/>
      <c r="B48" s="3" t="s">
        <v>82</v>
      </c>
    </row>
    <row r="49" spans="1:2" ht="60" customHeight="1">
      <c r="A49" s="3"/>
      <c r="B49" s="3" t="s">
        <v>83</v>
      </c>
    </row>
    <row r="50" spans="1:2" ht="60" customHeight="1">
      <c r="A50" s="3"/>
      <c r="B50" s="3" t="s">
        <v>84</v>
      </c>
    </row>
    <row r="51" spans="1:2" ht="60" customHeight="1">
      <c r="A51" s="3"/>
      <c r="B51" s="3" t="s">
        <v>86</v>
      </c>
    </row>
    <row r="52" spans="1:2" ht="60" customHeight="1">
      <c r="A52" s="3"/>
      <c r="B52" s="3" t="s">
        <v>87</v>
      </c>
    </row>
    <row r="53" spans="1:2" ht="60" customHeight="1">
      <c r="A53" s="3"/>
      <c r="B53" s="3" t="s">
        <v>89</v>
      </c>
    </row>
    <row r="54" spans="1:2" ht="60" customHeight="1">
      <c r="A54" s="3"/>
      <c r="B54" s="3" t="s">
        <v>91</v>
      </c>
    </row>
    <row r="55" spans="1:2" ht="60" customHeight="1">
      <c r="A55" s="3"/>
      <c r="B55" s="3" t="s">
        <v>93</v>
      </c>
    </row>
    <row r="56" spans="1:2" ht="60" customHeight="1">
      <c r="A56" s="3"/>
      <c r="B56" s="3" t="s">
        <v>95</v>
      </c>
    </row>
    <row r="57" spans="1:2" ht="60" customHeight="1">
      <c r="A57" s="3"/>
      <c r="B57" s="3" t="s">
        <v>97</v>
      </c>
    </row>
    <row r="58" spans="1:2" ht="60" customHeight="1">
      <c r="A58" s="3"/>
      <c r="B58" s="3" t="s">
        <v>99</v>
      </c>
    </row>
    <row r="59" spans="1:2" ht="60" customHeight="1">
      <c r="A59" s="3"/>
      <c r="B59" s="3" t="s">
        <v>101</v>
      </c>
    </row>
    <row r="60" spans="1:2" ht="60" customHeight="1">
      <c r="A60" s="3"/>
      <c r="B60" s="3" t="s">
        <v>103</v>
      </c>
    </row>
    <row r="61" spans="1:2" ht="60" customHeight="1">
      <c r="A61" s="3"/>
      <c r="B61" s="3" t="s">
        <v>105</v>
      </c>
    </row>
    <row r="62" spans="1:2" ht="60" customHeight="1">
      <c r="A62" s="3"/>
      <c r="B62" s="3" t="s">
        <v>107</v>
      </c>
    </row>
    <row r="63" spans="1:2" ht="60" customHeight="1">
      <c r="A63" s="3"/>
      <c r="B63" s="3" t="s">
        <v>109</v>
      </c>
    </row>
    <row r="64" spans="1:2" ht="60" customHeight="1">
      <c r="A64" s="3"/>
      <c r="B64" s="3" t="s">
        <v>111</v>
      </c>
    </row>
    <row r="65" spans="1:2" ht="60" customHeight="1">
      <c r="A65" s="3"/>
      <c r="B65" s="3" t="s">
        <v>30</v>
      </c>
    </row>
    <row r="66" spans="1:2" ht="60" customHeight="1">
      <c r="A66" s="3"/>
      <c r="B66" s="3" t="s">
        <v>10</v>
      </c>
    </row>
    <row r="67" spans="1:2" ht="60" customHeight="1">
      <c r="A67" s="3"/>
      <c r="B67" s="3" t="s">
        <v>14</v>
      </c>
    </row>
    <row r="68" spans="1:2" ht="60" customHeight="1">
      <c r="A68" s="3"/>
      <c r="B68" s="3" t="s">
        <v>31</v>
      </c>
    </row>
    <row r="69" spans="1:2" ht="60" customHeight="1">
      <c r="A69" s="3"/>
      <c r="B69" s="3" t="s">
        <v>32</v>
      </c>
    </row>
    <row r="70" spans="1:2" ht="60" customHeight="1">
      <c r="A70" s="3"/>
      <c r="B70" s="3" t="s">
        <v>33</v>
      </c>
    </row>
    <row r="71" spans="1:2" ht="60" customHeight="1">
      <c r="A71" s="3"/>
      <c r="B71" s="3" t="s">
        <v>112</v>
      </c>
    </row>
    <row r="72" spans="1:2" ht="60" customHeight="1">
      <c r="A72" s="3"/>
      <c r="B72" s="3" t="s">
        <v>113</v>
      </c>
    </row>
    <row r="73" spans="1:2" ht="60" customHeight="1">
      <c r="A73" s="3"/>
      <c r="B73" s="3" t="s">
        <v>114</v>
      </c>
    </row>
    <row r="74" spans="1:2" ht="60" customHeight="1">
      <c r="A74" s="3"/>
      <c r="B74" s="3" t="s">
        <v>115</v>
      </c>
    </row>
    <row r="75" spans="1:2" ht="60" customHeight="1">
      <c r="A75" s="3"/>
      <c r="B75" s="3" t="s">
        <v>116</v>
      </c>
    </row>
    <row r="76" spans="1:2" ht="60" customHeight="1">
      <c r="A76" s="3"/>
      <c r="B76" s="3" t="s">
        <v>34</v>
      </c>
    </row>
    <row r="77" spans="1:2" ht="60" customHeight="1">
      <c r="A77" s="3"/>
      <c r="B77" s="3" t="s">
        <v>117</v>
      </c>
    </row>
    <row r="78" spans="1:2" ht="60" customHeight="1">
      <c r="A78" s="3"/>
      <c r="B78" s="3" t="s">
        <v>118</v>
      </c>
    </row>
    <row r="79" spans="1:2" ht="60" customHeight="1">
      <c r="A79" s="3"/>
      <c r="B79" s="3" t="s">
        <v>119</v>
      </c>
    </row>
    <row r="80" spans="1:2" ht="60" customHeight="1">
      <c r="A80" s="3"/>
      <c r="B80" s="3" t="s">
        <v>120</v>
      </c>
    </row>
    <row r="81" spans="1:2" ht="60" customHeight="1">
      <c r="A81" s="3"/>
      <c r="B81" s="3" t="s">
        <v>121</v>
      </c>
    </row>
    <row r="82" spans="1:2" ht="60" customHeight="1">
      <c r="A82" s="3"/>
      <c r="B82" s="3" t="s">
        <v>122</v>
      </c>
    </row>
    <row r="83" spans="1:2" ht="60" customHeight="1">
      <c r="A83" s="3"/>
      <c r="B83" s="3" t="s">
        <v>123</v>
      </c>
    </row>
    <row r="84" spans="1:2" ht="60" customHeight="1">
      <c r="A84" s="3"/>
      <c r="B84" s="3" t="s">
        <v>124</v>
      </c>
    </row>
    <row r="85" spans="1:2" ht="60" customHeight="1">
      <c r="A85" s="3"/>
      <c r="B85" s="3" t="s">
        <v>125</v>
      </c>
    </row>
    <row r="86" spans="1:2" ht="60" customHeight="1">
      <c r="A86" s="3"/>
      <c r="B86" s="3" t="s">
        <v>126</v>
      </c>
    </row>
    <row r="87" spans="1:2" ht="60" customHeight="1">
      <c r="A87" s="3"/>
      <c r="B87" s="3" t="s">
        <v>127</v>
      </c>
    </row>
    <row r="88" spans="1:2" ht="60" customHeight="1">
      <c r="A88" s="3"/>
      <c r="B88" s="3" t="s">
        <v>128</v>
      </c>
    </row>
    <row r="89" spans="1:2" ht="60" customHeight="1">
      <c r="A89" s="3"/>
      <c r="B89" s="3" t="s">
        <v>129</v>
      </c>
    </row>
    <row r="90" spans="1:2" ht="60" customHeight="1">
      <c r="A90" s="3"/>
      <c r="B90" s="3" t="s">
        <v>130</v>
      </c>
    </row>
    <row r="91" spans="1:2" ht="60" customHeight="1">
      <c r="A91" s="3"/>
      <c r="B91" s="3" t="s">
        <v>131</v>
      </c>
    </row>
    <row r="92" spans="1:2" ht="60" customHeight="1">
      <c r="A92" s="3"/>
      <c r="B92" s="3" t="s">
        <v>132</v>
      </c>
    </row>
    <row r="93" spans="1:2" ht="60" customHeight="1">
      <c r="A93" s="3"/>
      <c r="B93" s="3" t="s">
        <v>133</v>
      </c>
    </row>
    <row r="94" spans="1:2" ht="60" customHeight="1">
      <c r="A94" s="3"/>
      <c r="B94" s="3" t="s">
        <v>35</v>
      </c>
    </row>
    <row r="95" spans="1:2" ht="60" customHeight="1">
      <c r="A95" s="3"/>
      <c r="B95" s="3" t="s">
        <v>134</v>
      </c>
    </row>
    <row r="96" spans="1:2" ht="60" customHeight="1">
      <c r="A96" s="3"/>
      <c r="B96" s="3" t="s">
        <v>36</v>
      </c>
    </row>
    <row r="97" spans="1:2" ht="60" customHeight="1">
      <c r="A97" s="3"/>
      <c r="B97" s="3" t="s">
        <v>135</v>
      </c>
    </row>
    <row r="98" spans="1:2" ht="60" customHeight="1">
      <c r="A98" s="3"/>
      <c r="B98" s="3" t="s">
        <v>136</v>
      </c>
    </row>
    <row r="99" spans="1:2" ht="60" customHeight="1">
      <c r="A99" s="3"/>
      <c r="B99" s="3" t="s">
        <v>137</v>
      </c>
    </row>
    <row r="100" spans="1:2" ht="60" customHeight="1">
      <c r="A100" s="3"/>
      <c r="B100" s="3" t="s">
        <v>138</v>
      </c>
    </row>
    <row r="101" spans="1:2" ht="60" customHeight="1">
      <c r="A101" s="3"/>
      <c r="B101" s="3" t="s">
        <v>37</v>
      </c>
    </row>
    <row r="102" spans="1:2" ht="60" customHeight="1">
      <c r="A102" s="3"/>
      <c r="B102" s="3" t="s">
        <v>139</v>
      </c>
    </row>
    <row r="103" spans="1:2" ht="60" customHeight="1">
      <c r="A103" s="3"/>
      <c r="B103" s="3" t="s">
        <v>38</v>
      </c>
    </row>
    <row r="104" spans="1:2" ht="60" customHeight="1">
      <c r="A104" s="3"/>
      <c r="B104" s="3" t="s">
        <v>140</v>
      </c>
    </row>
    <row r="105" spans="1:2" ht="60" customHeight="1">
      <c r="A105" s="3"/>
      <c r="B105" s="3" t="s">
        <v>141</v>
      </c>
    </row>
    <row r="106" spans="1:2" ht="60" customHeight="1">
      <c r="A106" s="3"/>
      <c r="B106" s="3" t="s">
        <v>39</v>
      </c>
    </row>
    <row r="107" spans="1:2" ht="60" customHeight="1">
      <c r="A107" s="3"/>
      <c r="B107" s="3" t="s">
        <v>40</v>
      </c>
    </row>
    <row r="108" spans="1:2" ht="60" customHeight="1">
      <c r="A108" s="3"/>
      <c r="B108" s="3" t="s">
        <v>41</v>
      </c>
    </row>
    <row r="109" spans="1:2" ht="60" customHeight="1">
      <c r="A109" s="3"/>
      <c r="B109" s="3" t="s">
        <v>142</v>
      </c>
    </row>
    <row r="110" spans="1:2" ht="60" customHeight="1">
      <c r="A110" s="3"/>
      <c r="B110" s="3" t="s">
        <v>143</v>
      </c>
    </row>
    <row r="111" spans="1:2" ht="60" customHeight="1">
      <c r="A111" s="3"/>
      <c r="B111" s="3" t="s">
        <v>144</v>
      </c>
    </row>
    <row r="112" spans="1:2" ht="60" customHeight="1">
      <c r="A112" s="3"/>
      <c r="B112" s="3" t="s">
        <v>145</v>
      </c>
    </row>
    <row r="113" spans="1:2" ht="60" customHeight="1">
      <c r="A113" s="3"/>
      <c r="B113" s="3" t="s">
        <v>146</v>
      </c>
    </row>
    <row r="114" spans="1:2" ht="60" customHeight="1">
      <c r="A114" s="3"/>
      <c r="B114" s="3" t="s">
        <v>147</v>
      </c>
    </row>
    <row r="115" spans="1:2" ht="60" customHeight="1">
      <c r="A115" s="3"/>
      <c r="B115" s="3" t="s">
        <v>148</v>
      </c>
    </row>
    <row r="116" spans="1:2" ht="60" customHeight="1">
      <c r="A116" s="3"/>
      <c r="B116" s="3" t="s">
        <v>149</v>
      </c>
    </row>
    <row r="117" spans="1:2" ht="60" customHeight="1">
      <c r="A117" s="3"/>
      <c r="B117" s="3" t="s">
        <v>150</v>
      </c>
    </row>
    <row r="118" spans="1:2" ht="60" customHeight="1">
      <c r="A118" s="3"/>
      <c r="B118" s="3" t="s">
        <v>151</v>
      </c>
    </row>
    <row r="119" spans="1:2" ht="60" customHeight="1">
      <c r="A119" s="3"/>
      <c r="B119" s="3" t="s">
        <v>152</v>
      </c>
    </row>
    <row r="120" spans="1:2" ht="60" customHeight="1">
      <c r="A120" s="3"/>
      <c r="B120" s="3" t="s">
        <v>45</v>
      </c>
    </row>
    <row r="121" spans="1:2" ht="60" customHeight="1">
      <c r="A121" s="3"/>
      <c r="B121" s="3" t="s">
        <v>153</v>
      </c>
    </row>
    <row r="122" spans="1:2" ht="60" customHeight="1">
      <c r="A122" s="3"/>
      <c r="B122" s="3" t="s">
        <v>155</v>
      </c>
    </row>
    <row r="123" spans="1:2" ht="60" customHeight="1">
      <c r="A123" s="3"/>
      <c r="B123" s="3" t="s">
        <v>156</v>
      </c>
    </row>
    <row r="124" spans="1:2" ht="60" customHeight="1">
      <c r="A124" s="3"/>
      <c r="B124" s="3" t="s">
        <v>157</v>
      </c>
    </row>
    <row r="125" spans="1:2" ht="60" customHeight="1">
      <c r="A125" s="3"/>
      <c r="B125" s="3" t="s">
        <v>158</v>
      </c>
    </row>
    <row r="126" spans="1:2" ht="60" customHeight="1">
      <c r="A126" s="3"/>
      <c r="B126" s="3" t="s">
        <v>159</v>
      </c>
    </row>
    <row r="127" spans="1:2" ht="60" customHeight="1">
      <c r="A127" s="3"/>
      <c r="B127" s="3" t="s">
        <v>160</v>
      </c>
    </row>
    <row r="128" spans="1:2" ht="60" customHeight="1">
      <c r="A128" s="3"/>
      <c r="B128" s="3" t="s">
        <v>161</v>
      </c>
    </row>
    <row r="129" spans="1:2" ht="60" customHeight="1">
      <c r="A129" s="3"/>
      <c r="B129" s="3" t="s">
        <v>162</v>
      </c>
    </row>
    <row r="130" spans="1:2" ht="60" customHeight="1">
      <c r="A130" s="3"/>
      <c r="B130" s="3" t="s">
        <v>163</v>
      </c>
    </row>
    <row r="131" spans="1:2" ht="60" customHeight="1">
      <c r="A131" s="3"/>
      <c r="B131" s="3" t="s">
        <v>164</v>
      </c>
    </row>
    <row r="132" spans="1:2" ht="60" customHeight="1">
      <c r="A132" s="3"/>
      <c r="B132" s="3" t="s">
        <v>165</v>
      </c>
    </row>
    <row r="133" spans="1:2" ht="60" customHeight="1">
      <c r="A133" s="3"/>
      <c r="B133" s="3" t="s">
        <v>166</v>
      </c>
    </row>
    <row r="134" spans="1:2" ht="60" customHeight="1">
      <c r="A134" s="3"/>
      <c r="B134" s="3" t="s">
        <v>167</v>
      </c>
    </row>
    <row r="135" spans="1:2" ht="60" customHeight="1">
      <c r="A135" s="3"/>
      <c r="B135" s="3" t="s">
        <v>168</v>
      </c>
    </row>
    <row r="136" spans="1:2" ht="60" customHeight="1">
      <c r="A136" s="3"/>
      <c r="B136" s="3" t="s">
        <v>169</v>
      </c>
    </row>
    <row r="137" spans="1:2" ht="60" customHeight="1">
      <c r="A137" s="3"/>
      <c r="B137" s="3" t="s">
        <v>170</v>
      </c>
    </row>
    <row r="138" spans="1:2" ht="60" customHeight="1">
      <c r="A138" s="3"/>
      <c r="B138" s="3" t="s">
        <v>171</v>
      </c>
    </row>
    <row r="139" spans="1:2" ht="60" customHeight="1">
      <c r="A139" s="3"/>
      <c r="B139" s="3" t="s">
        <v>172</v>
      </c>
    </row>
    <row r="140" spans="1:2" ht="60" customHeight="1">
      <c r="A140" s="3"/>
      <c r="B140" s="3" t="s">
        <v>173</v>
      </c>
    </row>
    <row r="141" spans="1:2" ht="60" customHeight="1">
      <c r="A141" s="3"/>
      <c r="B141" s="3" t="s">
        <v>174</v>
      </c>
    </row>
    <row r="142" spans="1:2" ht="60" customHeight="1">
      <c r="A142" s="3"/>
      <c r="B142" s="3" t="s">
        <v>175</v>
      </c>
    </row>
    <row r="143" spans="1:2" ht="60" customHeight="1">
      <c r="A143" s="3"/>
      <c r="B143" s="3" t="s">
        <v>176</v>
      </c>
    </row>
    <row r="144" spans="1:2" ht="60" customHeight="1">
      <c r="A144" s="3"/>
      <c r="B144" s="3" t="s">
        <v>177</v>
      </c>
    </row>
    <row r="145" spans="1:2" ht="60" customHeight="1">
      <c r="A145" s="3"/>
      <c r="B145" s="3" t="s">
        <v>178</v>
      </c>
    </row>
    <row r="146" spans="1:2" ht="60" customHeight="1">
      <c r="A146" s="3"/>
      <c r="B146" s="3" t="s">
        <v>179</v>
      </c>
    </row>
    <row r="147" spans="1:2" ht="60" customHeight="1">
      <c r="A147" s="3"/>
      <c r="B147" s="3" t="s">
        <v>180</v>
      </c>
    </row>
    <row r="148" spans="1:2" ht="60" customHeight="1">
      <c r="A148" s="3"/>
      <c r="B148" s="3" t="s">
        <v>181</v>
      </c>
    </row>
    <row r="149" spans="1:2" ht="60" customHeight="1">
      <c r="A149" s="3"/>
      <c r="B149" s="3" t="s">
        <v>182</v>
      </c>
    </row>
    <row r="150" spans="1:2" ht="60" customHeight="1">
      <c r="A150" s="3"/>
      <c r="B150" s="3" t="s">
        <v>183</v>
      </c>
    </row>
    <row r="151" spans="1:2" ht="60" customHeight="1">
      <c r="A151" s="3"/>
      <c r="B151" s="3" t="s">
        <v>184</v>
      </c>
    </row>
    <row r="152" spans="1:2" ht="60" customHeight="1">
      <c r="A152" s="3"/>
      <c r="B152" s="3" t="s">
        <v>185</v>
      </c>
    </row>
    <row r="153" spans="1:2" ht="60" customHeight="1">
      <c r="A153" s="3"/>
      <c r="B153" s="3" t="s">
        <v>186</v>
      </c>
    </row>
    <row r="154" spans="1:2" ht="60" customHeight="1">
      <c r="A154" s="3"/>
      <c r="B154" s="3" t="s">
        <v>187</v>
      </c>
    </row>
    <row r="155" spans="1:2" ht="60" customHeight="1">
      <c r="A155" s="3"/>
      <c r="B155" s="3" t="s">
        <v>188</v>
      </c>
    </row>
    <row r="156" spans="1:2" ht="60" customHeight="1">
      <c r="A156" s="3"/>
      <c r="B156" s="3" t="s">
        <v>189</v>
      </c>
    </row>
    <row r="157" spans="1:2" ht="60" customHeight="1">
      <c r="A157" s="3"/>
      <c r="B157" s="3" t="s">
        <v>190</v>
      </c>
    </row>
    <row r="158" spans="1:2" ht="60" customHeight="1">
      <c r="A158" s="3"/>
      <c r="B158" s="3" t="s">
        <v>191</v>
      </c>
    </row>
    <row r="159" spans="1:2" ht="60" customHeight="1">
      <c r="A159" s="3"/>
      <c r="B159" s="3" t="s">
        <v>192</v>
      </c>
    </row>
    <row r="160" spans="1:2" ht="60" customHeight="1">
      <c r="A160" s="3"/>
      <c r="B160" s="3" t="s">
        <v>193</v>
      </c>
    </row>
    <row r="161" spans="1:2" ht="60" customHeight="1">
      <c r="A161" s="3"/>
      <c r="B161" s="3" t="s">
        <v>194</v>
      </c>
    </row>
    <row r="162" spans="1:2" ht="60" customHeight="1">
      <c r="A162" s="3"/>
      <c r="B162" s="3" t="s">
        <v>195</v>
      </c>
    </row>
    <row r="163" spans="1:2" ht="60" customHeight="1">
      <c r="A163" s="3"/>
      <c r="B163" s="3" t="s">
        <v>196</v>
      </c>
    </row>
    <row r="164" spans="1:2" ht="60" customHeight="1">
      <c r="A164" s="3"/>
      <c r="B164" s="3" t="s">
        <v>197</v>
      </c>
    </row>
    <row r="165" spans="1:2" ht="60" customHeight="1">
      <c r="A165" s="3"/>
      <c r="B165" s="3" t="s">
        <v>198</v>
      </c>
    </row>
    <row r="166" spans="1:2" ht="60" customHeight="1">
      <c r="A166" s="3"/>
      <c r="B166" s="3" t="s">
        <v>199</v>
      </c>
    </row>
    <row r="167" spans="1:2" ht="60" customHeight="1">
      <c r="A167" s="3"/>
      <c r="B167" s="3" t="s">
        <v>200</v>
      </c>
    </row>
    <row r="168" spans="1:2" ht="60" customHeight="1">
      <c r="A168" s="3"/>
      <c r="B168" s="3" t="s">
        <v>202</v>
      </c>
    </row>
    <row r="169" spans="1:2" ht="60" customHeight="1">
      <c r="A169" s="3"/>
      <c r="B169" s="3" t="s">
        <v>203</v>
      </c>
    </row>
    <row r="170" spans="1:2" ht="60" customHeight="1">
      <c r="A170" s="3"/>
      <c r="B170" s="3" t="s">
        <v>204</v>
      </c>
    </row>
    <row r="171" spans="1:2" ht="60" customHeight="1">
      <c r="A171" s="3"/>
      <c r="B171" s="3" t="s">
        <v>205</v>
      </c>
    </row>
    <row r="172" spans="1:2" ht="60" customHeight="1">
      <c r="A172" s="3"/>
      <c r="B172" s="3" t="s">
        <v>206</v>
      </c>
    </row>
    <row r="173" spans="1:2" ht="60" customHeight="1">
      <c r="A173" s="3"/>
      <c r="B173" s="3" t="s">
        <v>207</v>
      </c>
    </row>
    <row r="174" spans="1:2" ht="60" customHeight="1">
      <c r="A174" s="3"/>
      <c r="B174" s="3" t="s">
        <v>208</v>
      </c>
    </row>
    <row r="175" spans="1:2" ht="60" customHeight="1">
      <c r="A175" s="3"/>
      <c r="B175" s="3" t="s">
        <v>209</v>
      </c>
    </row>
    <row r="176" spans="1:2" ht="60" customHeight="1">
      <c r="A176" s="3"/>
      <c r="B176" s="3" t="s">
        <v>210</v>
      </c>
    </row>
    <row r="177" spans="1:2" ht="60" customHeight="1">
      <c r="A177" s="3"/>
      <c r="B177" s="3" t="s">
        <v>211</v>
      </c>
    </row>
    <row r="178" spans="1:2" ht="60" customHeight="1">
      <c r="A178" s="3"/>
      <c r="B178" s="3" t="s">
        <v>212</v>
      </c>
    </row>
    <row r="179" spans="1:2" ht="60" customHeight="1">
      <c r="A179" s="3"/>
      <c r="B179" s="3" t="s">
        <v>213</v>
      </c>
    </row>
    <row r="180" spans="1:2" ht="60" customHeight="1">
      <c r="A180" s="3"/>
      <c r="B180" s="3" t="s">
        <v>214</v>
      </c>
    </row>
    <row r="181" spans="1:2" ht="60" customHeight="1">
      <c r="A181" s="3"/>
      <c r="B181" s="3" t="s">
        <v>215</v>
      </c>
    </row>
    <row r="182" spans="1:2" ht="60" customHeight="1">
      <c r="A182" s="3"/>
      <c r="B182" s="3" t="s">
        <v>216</v>
      </c>
    </row>
    <row r="183" spans="1:2" ht="60" customHeight="1">
      <c r="A183" s="3"/>
      <c r="B183" s="3" t="s">
        <v>217</v>
      </c>
    </row>
    <row r="184" spans="1:2" ht="60" customHeight="1">
      <c r="A184" s="3"/>
      <c r="B184" s="3" t="s">
        <v>218</v>
      </c>
    </row>
    <row r="185" spans="1:2" ht="60" customHeight="1">
      <c r="A185" s="3"/>
      <c r="B185" s="3" t="s">
        <v>219</v>
      </c>
    </row>
    <row r="186" spans="1:2" ht="60" customHeight="1">
      <c r="A186" s="3"/>
      <c r="B186" s="3" t="s">
        <v>241</v>
      </c>
    </row>
    <row r="187" spans="1:2" ht="60" customHeight="1">
      <c r="A187" s="3"/>
      <c r="B187" s="3" t="s">
        <v>242</v>
      </c>
    </row>
    <row r="188" spans="1:2" ht="60" customHeight="1">
      <c r="A188" s="3"/>
      <c r="B188" s="3" t="s">
        <v>42</v>
      </c>
    </row>
    <row r="189" spans="1:2" ht="60" customHeight="1">
      <c r="A189" s="3"/>
      <c r="B189" s="3" t="s">
        <v>243</v>
      </c>
    </row>
    <row r="190" spans="1:2" ht="60" customHeight="1">
      <c r="A190" s="3"/>
      <c r="B190" s="3" t="s">
        <v>244</v>
      </c>
    </row>
    <row r="191" spans="1:2" ht="60" customHeight="1">
      <c r="A191" s="3"/>
      <c r="B191" s="3" t="s">
        <v>245</v>
      </c>
    </row>
    <row r="192" spans="1:2" ht="60" customHeight="1">
      <c r="A192" s="3"/>
      <c r="B192" s="3" t="s">
        <v>246</v>
      </c>
    </row>
    <row r="193" spans="1:2" ht="60" customHeight="1">
      <c r="A193" s="3"/>
      <c r="B193" s="3" t="s">
        <v>247</v>
      </c>
    </row>
    <row r="194" spans="1:2" ht="60" customHeight="1">
      <c r="A194" s="3"/>
      <c r="B194" s="3" t="s">
        <v>248</v>
      </c>
    </row>
    <row r="195" spans="1:2" ht="60" customHeight="1">
      <c r="A195" s="3"/>
      <c r="B195" s="3" t="s">
        <v>249</v>
      </c>
    </row>
    <row r="196" spans="1:2" ht="60" customHeight="1">
      <c r="A196" s="3"/>
      <c r="B196" s="3" t="s">
        <v>250</v>
      </c>
    </row>
    <row r="197" spans="1:2" ht="60" customHeight="1">
      <c r="A197" s="3"/>
      <c r="B197" s="3" t="s">
        <v>251</v>
      </c>
    </row>
    <row r="198" spans="1:2" ht="60" customHeight="1">
      <c r="A198" s="3"/>
      <c r="B198" s="3" t="s">
        <v>254</v>
      </c>
    </row>
    <row r="199" spans="1:2" ht="60" customHeight="1">
      <c r="A199" s="3"/>
      <c r="B199" s="3" t="s">
        <v>255</v>
      </c>
    </row>
    <row r="200" spans="1:2" ht="60" customHeight="1">
      <c r="A200" s="3"/>
      <c r="B200" s="3" t="s">
        <v>256</v>
      </c>
    </row>
    <row r="201" spans="1:2" ht="60" customHeight="1">
      <c r="A201" s="3"/>
      <c r="B201" s="3" t="s">
        <v>257</v>
      </c>
    </row>
    <row r="202" spans="1:2" ht="60" customHeight="1">
      <c r="A202" s="3"/>
      <c r="B202" s="3" t="s">
        <v>258</v>
      </c>
    </row>
    <row r="203" spans="1:2" ht="60" customHeight="1">
      <c r="A203" s="3"/>
      <c r="B203" s="3" t="s">
        <v>259</v>
      </c>
    </row>
    <row r="204" spans="1:2" ht="60" customHeight="1">
      <c r="A204" s="3"/>
      <c r="B204" s="3" t="s">
        <v>252</v>
      </c>
    </row>
    <row r="205" spans="1:2" ht="60" customHeight="1">
      <c r="A205" s="3"/>
      <c r="B205" s="3" t="s">
        <v>387</v>
      </c>
    </row>
    <row r="206" spans="1:2" ht="60" customHeight="1">
      <c r="A206" s="3"/>
      <c r="B206" s="3" t="s">
        <v>388</v>
      </c>
    </row>
    <row r="207" spans="1:2" ht="60" customHeight="1">
      <c r="A207" s="3"/>
      <c r="B207" s="3" t="s">
        <v>389</v>
      </c>
    </row>
    <row r="208" spans="1:2" ht="60" customHeight="1">
      <c r="A208" s="3"/>
      <c r="B208" s="3" t="s">
        <v>312</v>
      </c>
    </row>
    <row r="209" spans="1:2" ht="60" customHeight="1">
      <c r="A209" s="3"/>
      <c r="B209" s="3" t="s">
        <v>313</v>
      </c>
    </row>
    <row r="210" spans="1:2" ht="60" customHeight="1">
      <c r="A210" s="3"/>
      <c r="B210" s="3" t="s">
        <v>314</v>
      </c>
    </row>
    <row r="211" spans="1:2" ht="60" customHeight="1">
      <c r="A211" s="3"/>
      <c r="B211" s="3" t="s">
        <v>315</v>
      </c>
    </row>
    <row r="212" spans="1:2" ht="60" customHeight="1">
      <c r="A212" s="3"/>
      <c r="B212" s="3" t="s">
        <v>316</v>
      </c>
    </row>
    <row r="213" spans="1:2" ht="60" customHeight="1">
      <c r="A213" s="3"/>
      <c r="B213" s="3" t="s">
        <v>317</v>
      </c>
    </row>
    <row r="214" spans="1:2" ht="60" customHeight="1">
      <c r="A214" s="3"/>
      <c r="B214" s="3" t="s">
        <v>318</v>
      </c>
    </row>
    <row r="215" spans="1:2" ht="60" customHeight="1">
      <c r="A215" s="3"/>
      <c r="B215" s="3" t="s">
        <v>319</v>
      </c>
    </row>
    <row r="216" spans="1:2" ht="60" customHeight="1">
      <c r="A216" s="3"/>
      <c r="B216" s="3" t="s">
        <v>320</v>
      </c>
    </row>
    <row r="217" spans="1:2" ht="60" customHeight="1">
      <c r="A217" s="3"/>
      <c r="B217" s="3" t="s">
        <v>321</v>
      </c>
    </row>
    <row r="218" spans="1:2" ht="60" customHeight="1">
      <c r="A218" s="3"/>
      <c r="B218" s="3" t="s">
        <v>322</v>
      </c>
    </row>
    <row r="219" spans="1:2" ht="60" customHeight="1">
      <c r="A219" s="3"/>
      <c r="B219" s="3" t="s">
        <v>323</v>
      </c>
    </row>
    <row r="220" spans="1:2" ht="60" customHeight="1">
      <c r="A220" s="3"/>
      <c r="B220" s="3" t="s">
        <v>324</v>
      </c>
    </row>
    <row r="221" spans="1:2" ht="60" customHeight="1">
      <c r="A221" s="3"/>
      <c r="B221" s="3" t="s">
        <v>325</v>
      </c>
    </row>
    <row r="222" spans="1:2" ht="60" customHeight="1">
      <c r="A222" s="3"/>
      <c r="B222" s="3" t="s">
        <v>326</v>
      </c>
    </row>
    <row r="223" spans="1:2" ht="60" customHeight="1">
      <c r="A223" s="3"/>
      <c r="B223" s="3" t="s">
        <v>327</v>
      </c>
    </row>
    <row r="224" spans="1:2" ht="60" customHeight="1">
      <c r="A224" s="3"/>
      <c r="B224" s="3" t="s">
        <v>328</v>
      </c>
    </row>
    <row r="225" spans="1:2" ht="60" customHeight="1">
      <c r="A225" s="3"/>
      <c r="B225" s="3" t="s">
        <v>329</v>
      </c>
    </row>
    <row r="226" spans="1:2" ht="60" customHeight="1">
      <c r="A226" s="3"/>
      <c r="B226" s="3" t="s">
        <v>330</v>
      </c>
    </row>
    <row r="227" spans="1:2" ht="60" customHeight="1">
      <c r="A227" s="3"/>
      <c r="B227" s="3" t="s">
        <v>331</v>
      </c>
    </row>
    <row r="228" spans="1:2" ht="60" customHeight="1">
      <c r="A228" s="3"/>
      <c r="B228" s="3" t="s">
        <v>332</v>
      </c>
    </row>
    <row r="229" spans="1:2" ht="60" customHeight="1">
      <c r="A229" s="3"/>
      <c r="B229" s="3" t="s">
        <v>333</v>
      </c>
    </row>
    <row r="230" spans="1:2" ht="60" customHeight="1">
      <c r="A230" s="3"/>
      <c r="B230" s="3" t="s">
        <v>334</v>
      </c>
    </row>
    <row r="231" spans="1:2" ht="60" customHeight="1">
      <c r="A231" s="3"/>
      <c r="B231" s="3" t="s">
        <v>335</v>
      </c>
    </row>
    <row r="232" spans="1:2" ht="60" customHeight="1">
      <c r="A232" s="3"/>
      <c r="B232" s="3" t="s">
        <v>336</v>
      </c>
    </row>
    <row r="233" spans="1:2" ht="60" customHeight="1">
      <c r="A233" s="3"/>
      <c r="B233" s="3" t="s">
        <v>337</v>
      </c>
    </row>
    <row r="234" spans="1:2" ht="60" customHeight="1">
      <c r="A234" s="3"/>
      <c r="B234" s="3" t="s">
        <v>338</v>
      </c>
    </row>
    <row r="235" spans="1:2" ht="60" customHeight="1">
      <c r="A235" s="3"/>
      <c r="B235" s="3" t="s">
        <v>339</v>
      </c>
    </row>
    <row r="236" spans="1:2" ht="60" customHeight="1">
      <c r="A236" s="3"/>
      <c r="B236" s="3" t="s">
        <v>340</v>
      </c>
    </row>
    <row r="237" spans="1:2" ht="60" customHeight="1">
      <c r="A237" s="3"/>
      <c r="B237" s="3" t="s">
        <v>341</v>
      </c>
    </row>
    <row r="238" spans="1:2" ht="60" customHeight="1">
      <c r="A238" s="3"/>
      <c r="B238" s="3" t="s">
        <v>342</v>
      </c>
    </row>
    <row r="239" spans="1:2" ht="60" customHeight="1">
      <c r="A239" s="3"/>
      <c r="B239" s="3" t="s">
        <v>343</v>
      </c>
    </row>
    <row r="240" spans="1:2" ht="60" customHeight="1">
      <c r="A240" s="3"/>
      <c r="B240" s="3" t="s">
        <v>344</v>
      </c>
    </row>
    <row r="241" spans="1:2" ht="60" customHeight="1">
      <c r="A241" s="3"/>
      <c r="B241" s="3" t="s">
        <v>345</v>
      </c>
    </row>
    <row r="242" spans="1:2" ht="60" customHeight="1">
      <c r="A242" s="3"/>
      <c r="B242" s="3" t="s">
        <v>346</v>
      </c>
    </row>
    <row r="243" spans="1:2" ht="60" customHeight="1">
      <c r="A243" s="3"/>
      <c r="B243" s="3" t="s">
        <v>347</v>
      </c>
    </row>
    <row r="244" spans="1:2" ht="60" customHeight="1">
      <c r="A244" s="3"/>
      <c r="B244" s="3" t="s">
        <v>348</v>
      </c>
    </row>
    <row r="245" spans="1:2" ht="60" customHeight="1">
      <c r="A245" s="3"/>
      <c r="B245" s="3" t="s">
        <v>349</v>
      </c>
    </row>
    <row r="246" spans="1:2" ht="60" customHeight="1">
      <c r="A246" s="3"/>
      <c r="B246" s="3" t="s">
        <v>350</v>
      </c>
    </row>
    <row r="247" spans="1:2" ht="60" customHeight="1">
      <c r="A247" s="3"/>
      <c r="B247" s="3" t="s">
        <v>351</v>
      </c>
    </row>
    <row r="248" spans="1:2" ht="60" customHeight="1">
      <c r="A248" s="3"/>
      <c r="B248" s="3" t="s">
        <v>352</v>
      </c>
    </row>
    <row r="249" spans="1:2" ht="60" customHeight="1">
      <c r="A249" s="3"/>
      <c r="B249" s="3" t="s">
        <v>353</v>
      </c>
    </row>
    <row r="250" spans="1:2" ht="60" customHeight="1">
      <c r="A250" s="3"/>
      <c r="B250" s="3" t="s">
        <v>354</v>
      </c>
    </row>
    <row r="251" spans="1:2" ht="60" customHeight="1">
      <c r="A251" s="3"/>
      <c r="B251" s="3" t="s">
        <v>355</v>
      </c>
    </row>
    <row r="252" spans="1:2" ht="60" customHeight="1">
      <c r="A252" s="3"/>
      <c r="B252" s="3" t="s">
        <v>356</v>
      </c>
    </row>
    <row r="253" spans="1:2" ht="60" customHeight="1">
      <c r="A253" s="3"/>
      <c r="B253" s="3" t="s">
        <v>357</v>
      </c>
    </row>
    <row r="254" spans="1:2" ht="60" customHeight="1">
      <c r="A254" s="3"/>
      <c r="B254" s="3" t="s">
        <v>358</v>
      </c>
    </row>
    <row r="255" spans="1:2" ht="60" customHeight="1">
      <c r="A255" s="3"/>
      <c r="B255" s="3" t="s">
        <v>359</v>
      </c>
    </row>
    <row r="256" spans="1:2" ht="60" customHeight="1">
      <c r="A256" s="3"/>
      <c r="B256" s="3" t="s">
        <v>360</v>
      </c>
    </row>
    <row r="257" spans="1:2" ht="60" customHeight="1">
      <c r="A257" s="3"/>
      <c r="B257" s="3" t="s">
        <v>361</v>
      </c>
    </row>
    <row r="258" spans="1:2" ht="60" customHeight="1">
      <c r="A258" s="3"/>
      <c r="B258" s="3" t="s">
        <v>362</v>
      </c>
    </row>
    <row r="259" spans="1:2" ht="60" customHeight="1">
      <c r="A259" s="3"/>
      <c r="B259" s="3" t="s">
        <v>363</v>
      </c>
    </row>
  </sheetData>
  <autoFilter ref="A1:B259"/>
  <conditionalFormatting sqref="B1:B259">
    <cfRule type="duplicateValues" dxfId="0" priority="2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80" zoomScaleNormal="80" workbookViewId="0"/>
  </sheetViews>
  <sheetFormatPr defaultColWidth="11.42578125" defaultRowHeight="21"/>
  <cols>
    <col min="1" max="1" width="22.42578125" style="10" bestFit="1" customWidth="1"/>
    <col min="2" max="2" width="8" style="10" bestFit="1" customWidth="1"/>
    <col min="3" max="3" width="8.7109375" style="10" bestFit="1" customWidth="1"/>
    <col min="4" max="4" width="8" style="10" bestFit="1" customWidth="1"/>
    <col min="5" max="5" width="8.7109375" style="10" bestFit="1" customWidth="1"/>
    <col min="6" max="6" width="8" style="10" bestFit="1" customWidth="1"/>
    <col min="7" max="7" width="10.42578125" style="10" bestFit="1" customWidth="1"/>
    <col min="8" max="8" width="7" style="10" bestFit="1" customWidth="1"/>
    <col min="9" max="10" width="8.7109375" style="10" bestFit="1" customWidth="1"/>
    <col min="11" max="11" width="10.42578125" style="10" bestFit="1" customWidth="1"/>
    <col min="12" max="13" width="8.7109375" style="10" bestFit="1" customWidth="1"/>
    <col min="14" max="14" width="7.28515625" style="10" customWidth="1"/>
    <col min="15" max="15" width="8" style="10" customWidth="1"/>
    <col min="16" max="16" width="11.42578125" style="10"/>
    <col min="17" max="18" width="13.42578125" style="10" bestFit="1" customWidth="1"/>
    <col min="19" max="16384" width="11.42578125" style="10"/>
  </cols>
  <sheetData>
    <row r="1" spans="1:18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>
      <c r="A2" s="65" t="s">
        <v>220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4" spans="1:18" ht="21.75" thickBot="1">
      <c r="A4" s="11" t="s">
        <v>221</v>
      </c>
    </row>
    <row r="5" spans="1:18" s="55" customFormat="1" ht="21.75" customHeight="1" thickBot="1">
      <c r="A5" s="51" t="s">
        <v>222</v>
      </c>
      <c r="B5" s="52">
        <v>6</v>
      </c>
      <c r="C5" s="53">
        <v>6.5</v>
      </c>
      <c r="D5" s="53">
        <v>7</v>
      </c>
      <c r="E5" s="53">
        <v>7.5</v>
      </c>
      <c r="F5" s="53">
        <v>8</v>
      </c>
      <c r="G5" s="53">
        <v>8.5</v>
      </c>
      <c r="H5" s="53">
        <v>9</v>
      </c>
      <c r="I5" s="53">
        <v>9.5</v>
      </c>
      <c r="J5" s="53">
        <v>10</v>
      </c>
      <c r="K5" s="53">
        <v>10.5</v>
      </c>
      <c r="L5" s="53">
        <v>11</v>
      </c>
      <c r="M5" s="53">
        <v>11.5</v>
      </c>
      <c r="N5" s="53">
        <v>12</v>
      </c>
      <c r="O5" s="54">
        <v>13</v>
      </c>
      <c r="Q5" s="66" t="s">
        <v>371</v>
      </c>
      <c r="R5" s="67"/>
    </row>
    <row r="6" spans="1:18">
      <c r="A6" s="12" t="s">
        <v>13</v>
      </c>
      <c r="B6" s="13"/>
      <c r="C6" s="14"/>
      <c r="D6" s="14">
        <v>1</v>
      </c>
      <c r="E6" s="14">
        <v>1</v>
      </c>
      <c r="F6" s="14">
        <v>1</v>
      </c>
      <c r="G6" s="14">
        <v>2</v>
      </c>
      <c r="H6" s="14">
        <v>2</v>
      </c>
      <c r="I6" s="14">
        <v>2</v>
      </c>
      <c r="J6" s="14">
        <v>1</v>
      </c>
      <c r="K6" s="14">
        <v>1</v>
      </c>
      <c r="L6" s="14">
        <v>1</v>
      </c>
      <c r="M6" s="14"/>
      <c r="N6" s="14"/>
      <c r="O6" s="15"/>
      <c r="Q6" s="16" t="s">
        <v>372</v>
      </c>
      <c r="R6" s="17" t="s">
        <v>375</v>
      </c>
    </row>
    <row r="7" spans="1:18">
      <c r="A7" s="18" t="s">
        <v>223</v>
      </c>
      <c r="B7" s="19"/>
      <c r="C7" s="20"/>
      <c r="D7" s="20"/>
      <c r="E7" s="20">
        <v>1</v>
      </c>
      <c r="F7" s="20">
        <v>1</v>
      </c>
      <c r="G7" s="20">
        <v>1</v>
      </c>
      <c r="H7" s="20">
        <v>1</v>
      </c>
      <c r="I7" s="20">
        <v>2</v>
      </c>
      <c r="J7" s="20">
        <v>2</v>
      </c>
      <c r="K7" s="20">
        <v>1</v>
      </c>
      <c r="L7" s="20">
        <v>1</v>
      </c>
      <c r="M7" s="20">
        <v>1</v>
      </c>
      <c r="N7" s="20">
        <v>1</v>
      </c>
      <c r="O7" s="17"/>
      <c r="Q7" s="16" t="s">
        <v>16</v>
      </c>
      <c r="R7" s="17" t="s">
        <v>376</v>
      </c>
    </row>
    <row r="8" spans="1:18">
      <c r="A8" s="18" t="s">
        <v>414</v>
      </c>
      <c r="B8" s="19"/>
      <c r="C8" s="20"/>
      <c r="D8" s="20"/>
      <c r="E8" s="20"/>
      <c r="F8" s="20">
        <v>3</v>
      </c>
      <c r="G8" s="20">
        <v>3</v>
      </c>
      <c r="H8" s="20">
        <v>3</v>
      </c>
      <c r="I8" s="20">
        <v>3</v>
      </c>
      <c r="J8" s="20"/>
      <c r="K8" s="20"/>
      <c r="L8" s="20"/>
      <c r="M8" s="20"/>
      <c r="N8" s="20"/>
      <c r="O8" s="17"/>
      <c r="Q8" s="16" t="s">
        <v>12</v>
      </c>
      <c r="R8" s="17" t="s">
        <v>377</v>
      </c>
    </row>
    <row r="9" spans="1:18">
      <c r="A9" s="18" t="s">
        <v>240</v>
      </c>
      <c r="B9" s="19"/>
      <c r="C9" s="20"/>
      <c r="D9" s="20"/>
      <c r="E9" s="20"/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20"/>
      <c r="M9" s="20"/>
      <c r="N9" s="20"/>
      <c r="O9" s="17"/>
      <c r="Q9" s="16" t="s">
        <v>224</v>
      </c>
      <c r="R9" s="17" t="s">
        <v>378</v>
      </c>
    </row>
    <row r="10" spans="1:18">
      <c r="A10" s="18" t="s">
        <v>415</v>
      </c>
      <c r="B10" s="19"/>
      <c r="C10" s="20"/>
      <c r="D10" s="20">
        <v>2</v>
      </c>
      <c r="E10" s="20">
        <v>2</v>
      </c>
      <c r="F10" s="20">
        <v>2</v>
      </c>
      <c r="G10" s="20">
        <v>2</v>
      </c>
      <c r="H10" s="20">
        <v>2</v>
      </c>
      <c r="I10" s="20">
        <v>2</v>
      </c>
      <c r="J10" s="20"/>
      <c r="K10" s="20"/>
      <c r="L10" s="20"/>
      <c r="M10" s="20"/>
      <c r="N10" s="20"/>
      <c r="O10" s="17"/>
      <c r="Q10" s="16" t="s">
        <v>373</v>
      </c>
      <c r="R10" s="17" t="s">
        <v>379</v>
      </c>
    </row>
    <row r="11" spans="1:18" ht="21.75" thickBot="1">
      <c r="A11" s="18">
        <v>13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7">
        <v>1</v>
      </c>
      <c r="Q11" s="29" t="s">
        <v>374</v>
      </c>
      <c r="R11" s="30" t="s">
        <v>380</v>
      </c>
    </row>
    <row r="12" spans="1:18">
      <c r="A12" s="18" t="s">
        <v>225</v>
      </c>
      <c r="B12" s="19"/>
      <c r="C12" s="20"/>
      <c r="D12" s="20"/>
      <c r="E12" s="20"/>
      <c r="F12" s="20"/>
      <c r="G12" s="20">
        <v>4</v>
      </c>
      <c r="H12" s="20">
        <v>4</v>
      </c>
      <c r="I12" s="20">
        <v>4</v>
      </c>
      <c r="J12" s="20"/>
      <c r="K12" s="20"/>
      <c r="L12" s="20"/>
      <c r="M12" s="20"/>
      <c r="N12" s="20"/>
      <c r="O12" s="21"/>
    </row>
    <row r="13" spans="1:18">
      <c r="A13" s="18" t="s">
        <v>226</v>
      </c>
      <c r="B13" s="22"/>
      <c r="C13" s="23"/>
      <c r="D13" s="23"/>
      <c r="E13" s="23"/>
      <c r="F13" s="23"/>
      <c r="G13" s="23"/>
      <c r="H13" s="23"/>
      <c r="I13" s="23">
        <v>3</v>
      </c>
      <c r="J13" s="23">
        <v>3</v>
      </c>
      <c r="K13" s="23">
        <v>3</v>
      </c>
      <c r="L13" s="23">
        <v>3</v>
      </c>
      <c r="M13" s="23"/>
      <c r="N13" s="23"/>
      <c r="O13" s="24"/>
    </row>
    <row r="14" spans="1:18" ht="21.75" thickBot="1">
      <c r="A14" s="25" t="s">
        <v>201</v>
      </c>
      <c r="B14" s="26"/>
      <c r="C14" s="27"/>
      <c r="D14" s="27">
        <v>2</v>
      </c>
      <c r="E14" s="27">
        <v>2</v>
      </c>
      <c r="F14" s="27">
        <v>2</v>
      </c>
      <c r="G14" s="27">
        <v>2</v>
      </c>
      <c r="H14" s="27">
        <v>2</v>
      </c>
      <c r="I14" s="27">
        <v>1</v>
      </c>
      <c r="J14" s="27">
        <v>1</v>
      </c>
      <c r="K14" s="27"/>
      <c r="L14" s="27"/>
      <c r="M14" s="27"/>
      <c r="N14" s="27"/>
      <c r="O14" s="28"/>
    </row>
    <row r="15" spans="1:18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8" ht="21.75" thickBot="1">
      <c r="A16" s="11" t="s">
        <v>227</v>
      </c>
    </row>
    <row r="17" spans="1:17" ht="21.75" customHeight="1" thickBot="1">
      <c r="A17" s="51" t="s">
        <v>228</v>
      </c>
      <c r="B17" s="52">
        <v>6.5</v>
      </c>
      <c r="C17" s="53">
        <v>7</v>
      </c>
      <c r="D17" s="53">
        <v>7.5</v>
      </c>
      <c r="E17" s="53">
        <v>8</v>
      </c>
      <c r="F17" s="53">
        <v>8.5</v>
      </c>
      <c r="G17" s="53">
        <v>9</v>
      </c>
      <c r="H17" s="53">
        <v>9.5</v>
      </c>
      <c r="I17" s="53">
        <v>10</v>
      </c>
      <c r="J17" s="53">
        <v>10.5</v>
      </c>
      <c r="K17" s="53">
        <v>11</v>
      </c>
      <c r="L17" s="53">
        <v>11.5</v>
      </c>
      <c r="M17" s="54">
        <v>12</v>
      </c>
    </row>
    <row r="18" spans="1:17">
      <c r="A18" s="12" t="s">
        <v>13</v>
      </c>
      <c r="B18" s="56">
        <v>1</v>
      </c>
      <c r="C18" s="32">
        <v>2</v>
      </c>
      <c r="D18" s="32">
        <v>2</v>
      </c>
      <c r="E18" s="32">
        <v>2</v>
      </c>
      <c r="F18" s="32">
        <v>2</v>
      </c>
      <c r="G18" s="32">
        <v>1</v>
      </c>
      <c r="H18" s="32">
        <v>1</v>
      </c>
      <c r="I18" s="32">
        <v>1</v>
      </c>
      <c r="J18" s="32"/>
      <c r="K18" s="32"/>
      <c r="L18" s="32"/>
      <c r="M18" s="33"/>
    </row>
    <row r="19" spans="1:17" ht="21.75" thickBot="1">
      <c r="A19" s="25" t="s">
        <v>16</v>
      </c>
      <c r="B19" s="26"/>
      <c r="C19" s="27"/>
      <c r="D19" s="27">
        <v>1</v>
      </c>
      <c r="E19" s="27">
        <v>1</v>
      </c>
      <c r="F19" s="27">
        <v>1</v>
      </c>
      <c r="G19" s="27">
        <v>1</v>
      </c>
      <c r="H19" s="27">
        <v>2</v>
      </c>
      <c r="I19" s="27">
        <v>2</v>
      </c>
      <c r="J19" s="27">
        <v>1</v>
      </c>
      <c r="K19" s="27">
        <v>1</v>
      </c>
      <c r="L19" s="27">
        <v>1</v>
      </c>
      <c r="M19" s="30">
        <v>1</v>
      </c>
    </row>
    <row r="20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7" ht="21.75" thickBot="1">
      <c r="A21" s="11" t="s">
        <v>229</v>
      </c>
    </row>
    <row r="22" spans="1:17" s="11" customFormat="1" ht="21.75" customHeight="1" thickBot="1">
      <c r="A22" s="51" t="s">
        <v>222</v>
      </c>
      <c r="B22" s="52">
        <v>5</v>
      </c>
      <c r="C22" s="53">
        <v>5.5</v>
      </c>
      <c r="D22" s="53">
        <v>6</v>
      </c>
      <c r="E22" s="53">
        <v>6.5</v>
      </c>
      <c r="F22" s="53">
        <v>7</v>
      </c>
      <c r="G22" s="53">
        <v>7.5</v>
      </c>
      <c r="H22" s="53">
        <v>8</v>
      </c>
      <c r="I22" s="53">
        <v>8.5</v>
      </c>
      <c r="J22" s="53">
        <v>9</v>
      </c>
      <c r="K22" s="53">
        <v>9.5</v>
      </c>
      <c r="L22" s="53">
        <v>10</v>
      </c>
      <c r="M22" s="53">
        <v>10.5</v>
      </c>
      <c r="N22" s="54">
        <v>11</v>
      </c>
      <c r="P22" s="66" t="s">
        <v>381</v>
      </c>
      <c r="Q22" s="67"/>
    </row>
    <row r="23" spans="1:17">
      <c r="A23" s="12" t="s">
        <v>13</v>
      </c>
      <c r="B23" s="13">
        <v>1</v>
      </c>
      <c r="C23" s="14">
        <v>1</v>
      </c>
      <c r="D23" s="14">
        <v>2</v>
      </c>
      <c r="E23" s="14">
        <v>2</v>
      </c>
      <c r="F23" s="14">
        <v>2</v>
      </c>
      <c r="G23" s="14">
        <v>1</v>
      </c>
      <c r="H23" s="14">
        <v>1</v>
      </c>
      <c r="I23" s="14">
        <v>1</v>
      </c>
      <c r="J23" s="14">
        <v>1</v>
      </c>
      <c r="K23" s="14"/>
      <c r="L23" s="14"/>
      <c r="M23" s="14"/>
      <c r="N23" s="34"/>
      <c r="P23" s="16" t="s">
        <v>382</v>
      </c>
      <c r="Q23" s="17" t="s">
        <v>375</v>
      </c>
    </row>
    <row r="24" spans="1:17">
      <c r="A24" s="18" t="s">
        <v>16</v>
      </c>
      <c r="B24" s="19"/>
      <c r="C24" s="20"/>
      <c r="D24" s="20">
        <v>1</v>
      </c>
      <c r="E24" s="20">
        <v>1</v>
      </c>
      <c r="F24" s="20">
        <v>1</v>
      </c>
      <c r="G24" s="20">
        <v>2</v>
      </c>
      <c r="H24" s="20">
        <v>2</v>
      </c>
      <c r="I24" s="20">
        <v>2</v>
      </c>
      <c r="J24" s="20">
        <v>1</v>
      </c>
      <c r="K24" s="20">
        <v>1</v>
      </c>
      <c r="L24" s="20">
        <v>1</v>
      </c>
      <c r="M24" s="20"/>
      <c r="N24" s="17"/>
      <c r="P24" s="16" t="s">
        <v>372</v>
      </c>
      <c r="Q24" s="17" t="s">
        <v>376</v>
      </c>
    </row>
    <row r="25" spans="1:17">
      <c r="A25" s="18">
        <v>11</v>
      </c>
      <c r="B25" s="35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0"/>
      <c r="N25" s="17">
        <v>1</v>
      </c>
      <c r="P25" s="16" t="s">
        <v>16</v>
      </c>
      <c r="Q25" s="17" t="s">
        <v>377</v>
      </c>
    </row>
    <row r="26" spans="1:17">
      <c r="A26" s="18" t="s">
        <v>225</v>
      </c>
      <c r="B26" s="19"/>
      <c r="C26" s="20"/>
      <c r="D26" s="20">
        <v>3</v>
      </c>
      <c r="E26" s="20">
        <v>3</v>
      </c>
      <c r="F26" s="20">
        <v>3</v>
      </c>
      <c r="G26" s="20">
        <v>3</v>
      </c>
      <c r="H26" s="20"/>
      <c r="I26" s="20"/>
      <c r="J26" s="20"/>
      <c r="K26" s="20"/>
      <c r="L26" s="20"/>
      <c r="M26" s="20"/>
      <c r="N26" s="21"/>
      <c r="P26" s="16" t="s">
        <v>12</v>
      </c>
      <c r="Q26" s="17" t="s">
        <v>378</v>
      </c>
    </row>
    <row r="27" spans="1:17">
      <c r="A27" s="18" t="s">
        <v>240</v>
      </c>
      <c r="B27" s="19"/>
      <c r="C27" s="20"/>
      <c r="D27" s="20">
        <v>2</v>
      </c>
      <c r="E27" s="20">
        <v>2</v>
      </c>
      <c r="F27" s="20">
        <v>4</v>
      </c>
      <c r="G27" s="20">
        <v>2</v>
      </c>
      <c r="H27" s="20">
        <v>2</v>
      </c>
      <c r="I27" s="20"/>
      <c r="J27" s="20"/>
      <c r="K27" s="20"/>
      <c r="L27" s="20"/>
      <c r="M27" s="20"/>
      <c r="N27" s="21"/>
      <c r="P27" s="16" t="s">
        <v>224</v>
      </c>
      <c r="Q27" s="17" t="s">
        <v>379</v>
      </c>
    </row>
    <row r="28" spans="1:17" ht="21.75" thickBot="1">
      <c r="A28" s="18" t="s">
        <v>415</v>
      </c>
      <c r="B28" s="19">
        <v>2</v>
      </c>
      <c r="C28" s="20">
        <v>2</v>
      </c>
      <c r="D28" s="20">
        <v>2</v>
      </c>
      <c r="E28" s="20">
        <v>2</v>
      </c>
      <c r="F28" s="20">
        <v>2</v>
      </c>
      <c r="G28" s="20">
        <v>2</v>
      </c>
      <c r="H28" s="20"/>
      <c r="I28" s="20"/>
      <c r="J28" s="20"/>
      <c r="K28" s="20"/>
      <c r="L28" s="20"/>
      <c r="M28" s="20"/>
      <c r="N28" s="21"/>
      <c r="P28" s="29" t="s">
        <v>373</v>
      </c>
      <c r="Q28" s="30" t="s">
        <v>380</v>
      </c>
    </row>
    <row r="29" spans="1:17">
      <c r="A29" s="18" t="s">
        <v>226</v>
      </c>
      <c r="B29" s="19"/>
      <c r="C29" s="20"/>
      <c r="D29" s="20"/>
      <c r="E29" s="20"/>
      <c r="F29" s="20">
        <v>3</v>
      </c>
      <c r="G29" s="20">
        <v>3</v>
      </c>
      <c r="H29" s="20">
        <v>3</v>
      </c>
      <c r="I29" s="20">
        <v>3</v>
      </c>
      <c r="J29" s="20"/>
      <c r="K29" s="20"/>
      <c r="L29" s="20"/>
      <c r="M29" s="20"/>
      <c r="N29" s="21"/>
    </row>
    <row r="30" spans="1:17" ht="21.75" thickBot="1">
      <c r="A30" s="25" t="s">
        <v>201</v>
      </c>
      <c r="B30" s="26">
        <v>2</v>
      </c>
      <c r="C30" s="27">
        <v>2</v>
      </c>
      <c r="D30" s="27">
        <v>2</v>
      </c>
      <c r="E30" s="27">
        <v>2</v>
      </c>
      <c r="F30" s="27">
        <v>2</v>
      </c>
      <c r="G30" s="27">
        <v>1</v>
      </c>
      <c r="H30" s="27">
        <v>1</v>
      </c>
      <c r="I30" s="27"/>
      <c r="J30" s="27"/>
      <c r="K30" s="27"/>
      <c r="L30" s="27"/>
      <c r="M30" s="27"/>
      <c r="N30" s="28"/>
    </row>
    <row r="31" spans="1:17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7" ht="21.75" thickBot="1">
      <c r="A32" s="11" t="s">
        <v>230</v>
      </c>
    </row>
    <row r="33" spans="1:18">
      <c r="A33" s="51" t="s">
        <v>222</v>
      </c>
      <c r="B33" s="52">
        <v>4</v>
      </c>
      <c r="C33" s="53">
        <v>4.5</v>
      </c>
      <c r="D33" s="53">
        <v>5</v>
      </c>
      <c r="E33" s="53">
        <v>5.5</v>
      </c>
      <c r="F33" s="53">
        <v>6</v>
      </c>
      <c r="G33" s="53">
        <v>6.5</v>
      </c>
      <c r="H33" s="53">
        <v>7</v>
      </c>
      <c r="I33" s="53">
        <v>7.5</v>
      </c>
      <c r="J33" s="53">
        <v>8</v>
      </c>
      <c r="K33" s="53">
        <v>8.5</v>
      </c>
      <c r="L33" s="53">
        <v>9</v>
      </c>
      <c r="M33" s="53">
        <v>9.5</v>
      </c>
      <c r="N33" s="53">
        <v>10</v>
      </c>
      <c r="O33" s="53">
        <v>10.5</v>
      </c>
      <c r="P33" s="53">
        <v>11</v>
      </c>
      <c r="Q33" s="53">
        <v>11.5</v>
      </c>
      <c r="R33" s="54">
        <v>12</v>
      </c>
    </row>
    <row r="34" spans="1:18">
      <c r="A34" s="18" t="s">
        <v>13</v>
      </c>
      <c r="B34" s="19"/>
      <c r="C34" s="20"/>
      <c r="D34" s="20"/>
      <c r="E34" s="20"/>
      <c r="F34" s="20"/>
      <c r="G34" s="20"/>
      <c r="H34" s="20">
        <v>1</v>
      </c>
      <c r="I34" s="20">
        <v>1</v>
      </c>
      <c r="J34" s="20">
        <v>1</v>
      </c>
      <c r="K34" s="20">
        <v>2</v>
      </c>
      <c r="L34" s="20">
        <v>2</v>
      </c>
      <c r="M34" s="20">
        <v>2</v>
      </c>
      <c r="N34" s="20">
        <v>1</v>
      </c>
      <c r="O34" s="20">
        <v>1</v>
      </c>
      <c r="P34" s="20">
        <v>1</v>
      </c>
      <c r="Q34" s="20"/>
      <c r="R34" s="17"/>
    </row>
    <row r="35" spans="1:18">
      <c r="A35" s="18" t="s">
        <v>223</v>
      </c>
      <c r="B35" s="19"/>
      <c r="C35" s="20"/>
      <c r="D35" s="20"/>
      <c r="E35" s="20"/>
      <c r="F35" s="20"/>
      <c r="G35" s="20"/>
      <c r="H35" s="20"/>
      <c r="I35" s="20">
        <v>1</v>
      </c>
      <c r="J35" s="20">
        <v>1</v>
      </c>
      <c r="K35" s="20">
        <v>1</v>
      </c>
      <c r="L35" s="20">
        <v>1</v>
      </c>
      <c r="M35" s="20">
        <v>2</v>
      </c>
      <c r="N35" s="20">
        <v>2</v>
      </c>
      <c r="O35" s="20">
        <v>1</v>
      </c>
      <c r="P35" s="20">
        <v>1</v>
      </c>
      <c r="Q35" s="20">
        <v>1</v>
      </c>
      <c r="R35" s="17">
        <v>1</v>
      </c>
    </row>
    <row r="36" spans="1:18">
      <c r="A36" s="18" t="s">
        <v>366</v>
      </c>
      <c r="B36" s="19">
        <v>1</v>
      </c>
      <c r="C36" s="20">
        <v>1</v>
      </c>
      <c r="D36" s="20">
        <v>2</v>
      </c>
      <c r="E36" s="20">
        <v>2</v>
      </c>
      <c r="F36" s="20">
        <v>1</v>
      </c>
      <c r="G36" s="20">
        <v>1</v>
      </c>
      <c r="H36" s="20">
        <v>1</v>
      </c>
      <c r="I36" s="20">
        <v>1</v>
      </c>
      <c r="J36" s="20">
        <v>1</v>
      </c>
      <c r="K36" s="20">
        <v>1</v>
      </c>
      <c r="L36" s="20"/>
      <c r="M36" s="20"/>
      <c r="N36" s="20"/>
      <c r="O36" s="20"/>
      <c r="P36" s="20"/>
      <c r="Q36" s="20"/>
      <c r="R36" s="17"/>
    </row>
    <row r="37" spans="1:18" ht="21.75" thickBot="1">
      <c r="A37" s="25" t="s">
        <v>413</v>
      </c>
      <c r="B37" s="26"/>
      <c r="C37" s="27">
        <v>3</v>
      </c>
      <c r="D37" s="27">
        <v>3</v>
      </c>
      <c r="E37" s="27">
        <v>3</v>
      </c>
      <c r="F37" s="27">
        <v>3</v>
      </c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0"/>
    </row>
    <row r="38" spans="1:18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40" spans="1:18" ht="21.75" thickBot="1">
      <c r="A40" s="37" t="s">
        <v>231</v>
      </c>
      <c r="B40" s="31"/>
      <c r="C40" s="31"/>
      <c r="D40" s="31"/>
      <c r="E40" s="31"/>
      <c r="F40" s="31"/>
      <c r="G40" s="31"/>
    </row>
    <row r="41" spans="1:18" ht="21.75" thickBot="1">
      <c r="A41" s="37" t="s">
        <v>232</v>
      </c>
      <c r="B41" s="38">
        <v>21.5</v>
      </c>
      <c r="C41" s="39">
        <v>22</v>
      </c>
      <c r="D41" s="39">
        <v>22.5</v>
      </c>
      <c r="E41" s="39">
        <v>23</v>
      </c>
      <c r="F41" s="39">
        <v>23.5</v>
      </c>
      <c r="G41" s="40">
        <v>24</v>
      </c>
    </row>
    <row r="42" spans="1:18" ht="21.75" customHeight="1" thickBot="1">
      <c r="A42" s="51" t="s">
        <v>222</v>
      </c>
      <c r="B42" s="52">
        <v>3.5</v>
      </c>
      <c r="C42" s="53">
        <v>4</v>
      </c>
      <c r="D42" s="53">
        <v>4.5</v>
      </c>
      <c r="E42" s="53">
        <v>5</v>
      </c>
      <c r="F42" s="53">
        <v>5.5</v>
      </c>
      <c r="G42" s="54">
        <v>6</v>
      </c>
      <c r="Q42" s="66" t="s">
        <v>383</v>
      </c>
      <c r="R42" s="67"/>
    </row>
    <row r="43" spans="1:18" ht="21.75" thickBot="1">
      <c r="A43" s="41" t="s">
        <v>13</v>
      </c>
      <c r="B43" s="57">
        <v>2</v>
      </c>
      <c r="C43" s="42">
        <v>2</v>
      </c>
      <c r="D43" s="42">
        <v>2</v>
      </c>
      <c r="E43" s="42">
        <v>2</v>
      </c>
      <c r="F43" s="42">
        <v>2</v>
      </c>
      <c r="G43" s="43">
        <v>2</v>
      </c>
      <c r="Q43" s="16" t="s">
        <v>384</v>
      </c>
      <c r="R43" s="17" t="s">
        <v>377</v>
      </c>
    </row>
    <row r="44" spans="1:18">
      <c r="Q44" s="16" t="s">
        <v>385</v>
      </c>
      <c r="R44" s="17" t="s">
        <v>378</v>
      </c>
    </row>
    <row r="45" spans="1:18" ht="21.75" thickBot="1">
      <c r="A45" s="37" t="s">
        <v>233</v>
      </c>
      <c r="Q45" s="29" t="s">
        <v>386</v>
      </c>
      <c r="R45" s="30" t="s">
        <v>379</v>
      </c>
    </row>
    <row r="46" spans="1:18" ht="21.75" thickBot="1">
      <c r="A46" s="37" t="s">
        <v>232</v>
      </c>
      <c r="B46" s="38">
        <v>17</v>
      </c>
      <c r="C46" s="39">
        <v>17.5</v>
      </c>
      <c r="D46" s="39">
        <v>18</v>
      </c>
      <c r="E46" s="39">
        <v>18.5</v>
      </c>
      <c r="F46" s="39">
        <v>19</v>
      </c>
      <c r="G46" s="44">
        <v>19.5</v>
      </c>
      <c r="H46" s="39">
        <v>20</v>
      </c>
      <c r="I46" s="39">
        <v>20.5</v>
      </c>
      <c r="J46" s="39">
        <v>21</v>
      </c>
      <c r="K46" s="45">
        <v>21.25</v>
      </c>
    </row>
    <row r="47" spans="1:18" ht="21.75" thickBot="1">
      <c r="A47" s="51" t="s">
        <v>222</v>
      </c>
      <c r="B47" s="52">
        <v>11</v>
      </c>
      <c r="C47" s="53">
        <v>11.5</v>
      </c>
      <c r="D47" s="53">
        <v>12</v>
      </c>
      <c r="E47" s="53">
        <v>12.5</v>
      </c>
      <c r="F47" s="53">
        <v>13</v>
      </c>
      <c r="G47" s="53">
        <v>1</v>
      </c>
      <c r="H47" s="53">
        <v>1.5</v>
      </c>
      <c r="I47" s="53">
        <v>2</v>
      </c>
      <c r="J47" s="53">
        <v>2.5</v>
      </c>
      <c r="K47" s="54">
        <v>3</v>
      </c>
    </row>
    <row r="48" spans="1:18" ht="21.75" thickBot="1">
      <c r="A48" s="41" t="s">
        <v>13</v>
      </c>
      <c r="B48" s="57">
        <v>1</v>
      </c>
      <c r="C48" s="42">
        <v>1</v>
      </c>
      <c r="D48" s="42">
        <v>1</v>
      </c>
      <c r="E48" s="42">
        <v>1</v>
      </c>
      <c r="F48" s="42">
        <v>1</v>
      </c>
      <c r="G48" s="42">
        <v>2</v>
      </c>
      <c r="H48" s="42">
        <v>2</v>
      </c>
      <c r="I48" s="42">
        <v>1</v>
      </c>
      <c r="J48" s="42">
        <v>1</v>
      </c>
      <c r="K48" s="46">
        <v>1</v>
      </c>
    </row>
    <row r="50" spans="1:12" ht="21.75" thickBot="1">
      <c r="A50" s="37" t="s">
        <v>234</v>
      </c>
    </row>
    <row r="51" spans="1:12" ht="21.75" thickBot="1">
      <c r="A51" s="37" t="s">
        <v>232</v>
      </c>
      <c r="B51" s="38">
        <v>12.5</v>
      </c>
      <c r="C51" s="39">
        <v>13.3</v>
      </c>
      <c r="D51" s="39">
        <v>14.2</v>
      </c>
      <c r="E51" s="39">
        <v>15</v>
      </c>
      <c r="F51" s="39">
        <v>16</v>
      </c>
      <c r="G51" s="40">
        <v>16.7</v>
      </c>
    </row>
    <row r="52" spans="1:12" ht="21.75" thickBot="1">
      <c r="A52" s="51" t="s">
        <v>222</v>
      </c>
      <c r="B52" s="52">
        <v>5</v>
      </c>
      <c r="C52" s="53">
        <v>6</v>
      </c>
      <c r="D52" s="53">
        <v>7</v>
      </c>
      <c r="E52" s="53">
        <v>8</v>
      </c>
      <c r="F52" s="53">
        <v>9</v>
      </c>
      <c r="G52" s="54">
        <v>10</v>
      </c>
    </row>
    <row r="53" spans="1:12" ht="21.75" thickBot="1">
      <c r="A53" s="41" t="s">
        <v>13</v>
      </c>
      <c r="B53" s="57">
        <v>2</v>
      </c>
      <c r="C53" s="42">
        <v>2</v>
      </c>
      <c r="D53" s="42">
        <v>2</v>
      </c>
      <c r="E53" s="42">
        <v>2</v>
      </c>
      <c r="F53" s="42">
        <v>2</v>
      </c>
      <c r="G53" s="43">
        <v>2</v>
      </c>
    </row>
    <row r="55" spans="1:12" ht="21.75" thickBot="1">
      <c r="A55" s="37" t="s">
        <v>235</v>
      </c>
    </row>
    <row r="56" spans="1:12">
      <c r="A56" s="51" t="s">
        <v>228</v>
      </c>
      <c r="B56" s="52">
        <v>2.5</v>
      </c>
      <c r="C56" s="53">
        <v>3</v>
      </c>
      <c r="D56" s="53">
        <v>3.5</v>
      </c>
      <c r="E56" s="53">
        <v>4</v>
      </c>
      <c r="F56" s="53">
        <v>4.5</v>
      </c>
      <c r="G56" s="53">
        <v>5</v>
      </c>
      <c r="H56" s="54">
        <v>5.5</v>
      </c>
    </row>
    <row r="57" spans="1:12" ht="21.75" thickBot="1">
      <c r="A57" s="58" t="s">
        <v>236</v>
      </c>
      <c r="B57" s="59">
        <v>1</v>
      </c>
      <c r="C57" s="47">
        <v>2</v>
      </c>
      <c r="D57" s="47">
        <v>2</v>
      </c>
      <c r="E57" s="47">
        <v>2</v>
      </c>
      <c r="F57" s="47">
        <v>2</v>
      </c>
      <c r="G57" s="47">
        <v>2</v>
      </c>
      <c r="H57" s="60">
        <v>1</v>
      </c>
    </row>
    <row r="58" spans="1:12" ht="21.75" thickBot="1">
      <c r="A58" s="51" t="s">
        <v>228</v>
      </c>
      <c r="B58" s="52">
        <v>7</v>
      </c>
      <c r="C58" s="53">
        <v>7.5</v>
      </c>
      <c r="D58" s="53">
        <v>8</v>
      </c>
      <c r="E58" s="53">
        <v>8.5</v>
      </c>
      <c r="F58" s="53">
        <v>9</v>
      </c>
      <c r="G58" s="53">
        <v>9.5</v>
      </c>
      <c r="H58" s="53">
        <v>10</v>
      </c>
      <c r="I58" s="53">
        <v>10.5</v>
      </c>
      <c r="J58" s="53">
        <v>11</v>
      </c>
      <c r="K58" s="53">
        <v>11.5</v>
      </c>
      <c r="L58" s="54">
        <v>12</v>
      </c>
    </row>
    <row r="59" spans="1:12" ht="21.75" thickBot="1">
      <c r="A59" s="41" t="s">
        <v>237</v>
      </c>
      <c r="B59" s="61"/>
      <c r="C59" s="48">
        <v>1</v>
      </c>
      <c r="D59" s="48">
        <v>1</v>
      </c>
      <c r="E59" s="48">
        <v>1</v>
      </c>
      <c r="F59" s="48">
        <v>1</v>
      </c>
      <c r="G59" s="48">
        <v>2</v>
      </c>
      <c r="H59" s="48">
        <v>2</v>
      </c>
      <c r="I59" s="48">
        <v>1</v>
      </c>
      <c r="J59" s="48">
        <v>1</v>
      </c>
      <c r="K59" s="48">
        <v>1</v>
      </c>
      <c r="L59" s="49">
        <v>1</v>
      </c>
    </row>
  </sheetData>
  <mergeCells count="4">
    <mergeCell ref="A2:O2"/>
    <mergeCell ref="Q5:R5"/>
    <mergeCell ref="P22:Q22"/>
    <mergeCell ref="Q42:R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24810C1E-D008-4F67-ABC6-95BFEC543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96BB6-5A0D-4A57-B6DC-6D0D961E7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5B4BAF-CCAB-4220-84E9-BEA71CE8AFEC}">
  <ds:schemaRefs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BALANCE</vt:lpstr>
      <vt:lpstr>PHOTO</vt:lpstr>
      <vt:lpstr>SIZE SCALE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2023-02-07T18:17:16Z</dcterms:created>
  <dcterms:modified xsi:type="dcterms:W3CDTF">2023-11-02T09:25:50Z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4200</vt:i4>
  </property>
  <property fmtid="{D5CDD505-2E9C-101B-9397-08002B2CF9AE}" pid="4" name="MediaServiceImageTags">
    <vt:lpwstr/>
  </property>
</Properties>
</file>